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申込票（貸館）" sheetId="1" r:id="rId1"/>
    <sheet name="【裏面】（貸館）" sheetId="2" r:id="rId2"/>
  </sheets>
  <externalReferences>
    <externalReference r:id="rId3"/>
  </externalReference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'加入申込票（貸館）'!$B$2:$AZ$64</definedName>
  </definedNames>
  <calcPr calcId="145621"/>
</workbook>
</file>

<file path=xl/calcChain.xml><?xml version="1.0" encoding="utf-8"?>
<calcChain xmlns="http://schemas.openxmlformats.org/spreadsheetml/2006/main">
  <c r="AT56" i="1" l="1"/>
  <c r="AA56" i="1"/>
</calcChain>
</file>

<file path=xl/comments1.xml><?xml version="1.0" encoding="utf-8"?>
<comments xmlns="http://schemas.openxmlformats.org/spreadsheetml/2006/main">
  <authors>
    <author>三井住友海上火災保険株式会社</author>
  </authors>
  <commentList>
    <comment ref="AN20" authorId="0">
      <text>
        <r>
          <rPr>
            <b/>
            <sz val="9"/>
            <color indexed="81"/>
            <rFont val="ＭＳ Ｐゴシック"/>
            <family val="3"/>
            <charset val="128"/>
          </rPr>
          <t>別紙ある場合は
「別紙有」と入力（表示）</t>
        </r>
      </text>
    </comment>
  </commentList>
</comments>
</file>

<file path=xl/sharedStrings.xml><?xml version="1.0" encoding="utf-8"?>
<sst xmlns="http://schemas.openxmlformats.org/spreadsheetml/2006/main" count="270" uniqueCount="182">
  <si>
    <t>加入申込者
所在地
（自治体）</t>
    <rPh sb="0" eb="2">
      <t>カニュウ</t>
    </rPh>
    <rPh sb="2" eb="4">
      <t>モウシコミ</t>
    </rPh>
    <rPh sb="4" eb="5">
      <t>シャ</t>
    </rPh>
    <rPh sb="6" eb="9">
      <t>ショザイチ</t>
    </rPh>
    <rPh sb="11" eb="14">
      <t>ジチタイ</t>
    </rPh>
    <phoneticPr fontId="2"/>
  </si>
  <si>
    <t>〒</t>
    <phoneticPr fontId="2"/>
  </si>
  <si>
    <t>-</t>
    <phoneticPr fontId="2"/>
  </si>
  <si>
    <t>都道府県</t>
    <phoneticPr fontId="2"/>
  </si>
  <si>
    <t>会員コード</t>
    <rPh sb="0" eb="2">
      <t>カイイン</t>
    </rPh>
    <phoneticPr fontId="2"/>
  </si>
  <si>
    <t/>
  </si>
  <si>
    <t>※裏面にもご記入いただく欄がありますので必ずご確認ください。</t>
    <phoneticPr fontId="2"/>
  </si>
  <si>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2"/>
  </si>
  <si>
    <t>ｶﾅ</t>
    <phoneticPr fontId="2"/>
  </si>
  <si>
    <t>施設名</t>
    <rPh sb="0" eb="2">
      <t>シセツ</t>
    </rPh>
    <rPh sb="2" eb="3">
      <t>メイ</t>
    </rPh>
    <phoneticPr fontId="2"/>
  </si>
  <si>
    <t>ｶﾅ</t>
    <phoneticPr fontId="2"/>
  </si>
  <si>
    <t>加入申込票</t>
    <rPh sb="0" eb="2">
      <t>カニュウ</t>
    </rPh>
    <rPh sb="2" eb="4">
      <t>モウシコミ</t>
    </rPh>
    <rPh sb="4" eb="5">
      <t>ヒョウ</t>
    </rPh>
    <phoneticPr fontId="2"/>
  </si>
  <si>
    <t>保険契約の重要事項に関する説明書類を受け取るとともに、個人情報の取扱いに同意のうえ、契約を申し込みます。</t>
    <phoneticPr fontId="2"/>
  </si>
  <si>
    <t>加入申込者
（自治体）
代表者
（首長）</t>
    <rPh sb="7" eb="10">
      <t>ジチタイ</t>
    </rPh>
    <rPh sb="12" eb="15">
      <t>ダイヒョウシャ</t>
    </rPh>
    <rPh sb="17" eb="18">
      <t>クビ</t>
    </rPh>
    <rPh sb="18" eb="19">
      <t>チョウ</t>
    </rPh>
    <phoneticPr fontId="2"/>
  </si>
  <si>
    <t>館長名
(代表者)</t>
    <rPh sb="0" eb="2">
      <t>カンチョウ</t>
    </rPh>
    <rPh sb="2" eb="3">
      <t>メイ</t>
    </rPh>
    <rPh sb="5" eb="8">
      <t>ダイヒョウシャ</t>
    </rPh>
    <phoneticPr fontId="2"/>
  </si>
  <si>
    <t>公立文化施設貸館対応興行中止保険</t>
    <rPh sb="0" eb="2">
      <t>コウリツ</t>
    </rPh>
    <rPh sb="2" eb="4">
      <t>ブンカ</t>
    </rPh>
    <rPh sb="4" eb="6">
      <t>シセツ</t>
    </rPh>
    <rPh sb="6" eb="8">
      <t>カシカン</t>
    </rPh>
    <rPh sb="8" eb="10">
      <t>タイオウ</t>
    </rPh>
    <rPh sb="10" eb="12">
      <t>コウギョウ</t>
    </rPh>
    <rPh sb="12" eb="14">
      <t>チュウシ</t>
    </rPh>
    <rPh sb="14" eb="16">
      <t>ホケン</t>
    </rPh>
    <phoneticPr fontId="2"/>
  </si>
  <si>
    <t>印</t>
    <rPh sb="0" eb="1">
      <t>イン</t>
    </rPh>
    <phoneticPr fontId="2"/>
  </si>
  <si>
    <t>所在地</t>
    <rPh sb="0" eb="3">
      <t>ショザイチ</t>
    </rPh>
    <phoneticPr fontId="2"/>
  </si>
  <si>
    <t>加入申込日</t>
    <rPh sb="0" eb="2">
      <t>カニュウ</t>
    </rPh>
    <rPh sb="2" eb="4">
      <t>モウシコミ</t>
    </rPh>
    <rPh sb="4" eb="5">
      <t>ビ</t>
    </rPh>
    <phoneticPr fontId="2"/>
  </si>
  <si>
    <t>年</t>
    <rPh sb="0" eb="1">
      <t>ネン</t>
    </rPh>
    <phoneticPr fontId="2"/>
  </si>
  <si>
    <t>月</t>
    <rPh sb="0" eb="1">
      <t>ガツ</t>
    </rPh>
    <phoneticPr fontId="2"/>
  </si>
  <si>
    <t>日</t>
    <rPh sb="0" eb="1">
      <t>ヒ</t>
    </rPh>
    <phoneticPr fontId="2"/>
  </si>
  <si>
    <t>加入区分</t>
    <rPh sb="0" eb="2">
      <t>カニュウ</t>
    </rPh>
    <rPh sb="2" eb="4">
      <t>クブン</t>
    </rPh>
    <phoneticPr fontId="2"/>
  </si>
  <si>
    <t>機械印字
の訂正</t>
    <rPh sb="0" eb="2">
      <t>キカイ</t>
    </rPh>
    <rPh sb="2" eb="4">
      <t>インジ</t>
    </rPh>
    <rPh sb="6" eb="8">
      <t>テイセイ</t>
    </rPh>
    <phoneticPr fontId="2"/>
  </si>
  <si>
    <t>あり</t>
    <phoneticPr fontId="2"/>
  </si>
  <si>
    <t>保険契約の重要事項に関する説明書類を受け取るとともに、個人情報の取扱いに同意のうえ、契約を申し込みます。</t>
    <phoneticPr fontId="2"/>
  </si>
  <si>
    <t>指定管理者等の場合（事務代行可の場合）</t>
    <phoneticPr fontId="2"/>
  </si>
  <si>
    <t>-</t>
    <phoneticPr fontId="2"/>
  </si>
  <si>
    <t>この契約は公益社団法人全国公立文化施設協会を契約者として公益社団法人
全国公立文化施設協会の会員を加入者とする団体保険契約です。</t>
    <rPh sb="5" eb="11">
      <t>コ</t>
    </rPh>
    <rPh sb="28" eb="34">
      <t>コ</t>
    </rPh>
    <phoneticPr fontId="12"/>
  </si>
  <si>
    <t>法人名
代表者</t>
    <rPh sb="0" eb="2">
      <t>ホウジン</t>
    </rPh>
    <rPh sb="2" eb="3">
      <t>メイ</t>
    </rPh>
    <rPh sb="5" eb="8">
      <t>ダイヒョウシャ</t>
    </rPh>
    <phoneticPr fontId="2"/>
  </si>
  <si>
    <t>電話番号</t>
    <rPh sb="0" eb="2">
      <t>デンワ</t>
    </rPh>
    <rPh sb="2" eb="4">
      <t>バンゴウ</t>
    </rPh>
    <phoneticPr fontId="2"/>
  </si>
  <si>
    <t>保険期間</t>
    <rPh sb="0" eb="2">
      <t>ホケン</t>
    </rPh>
    <rPh sb="2" eb="4">
      <t>キカン</t>
    </rPh>
    <phoneticPr fontId="2"/>
  </si>
  <si>
    <t>日</t>
    <rPh sb="0" eb="1">
      <t>ニチ</t>
    </rPh>
    <phoneticPr fontId="2"/>
  </si>
  <si>
    <t>午前0時より</t>
    <rPh sb="0" eb="2">
      <t>ゴゼン</t>
    </rPh>
    <rPh sb="3" eb="4">
      <t>ジ</t>
    </rPh>
    <phoneticPr fontId="2"/>
  </si>
  <si>
    <t>備考</t>
    <rPh sb="0" eb="2">
      <t>ビコウ</t>
    </rPh>
    <phoneticPr fontId="2"/>
  </si>
  <si>
    <t>午後12時まで</t>
    <rPh sb="0" eb="2">
      <t>ゴゴ</t>
    </rPh>
    <rPh sb="4" eb="5">
      <t>ジ</t>
    </rPh>
    <phoneticPr fontId="2"/>
  </si>
  <si>
    <t>ヵ月</t>
    <rPh sb="1" eb="2">
      <t>ゲツ</t>
    </rPh>
    <phoneticPr fontId="2"/>
  </si>
  <si>
    <t>利用開始予定日の30日前の事故から補償対象となります。</t>
    <rPh sb="0" eb="2">
      <t>リヨウ</t>
    </rPh>
    <rPh sb="2" eb="4">
      <t>カイシ</t>
    </rPh>
    <rPh sb="4" eb="7">
      <t>ヨテイビ</t>
    </rPh>
    <rPh sb="10" eb="11">
      <t>ニチ</t>
    </rPh>
    <rPh sb="11" eb="12">
      <t>マエ</t>
    </rPh>
    <rPh sb="13" eb="15">
      <t>ジコ</t>
    </rPh>
    <rPh sb="17" eb="19">
      <t>ホショウ</t>
    </rPh>
    <rPh sb="19" eb="21">
      <t>タイショウ</t>
    </rPh>
    <phoneticPr fontId="2"/>
  </si>
  <si>
    <r>
      <t>・</t>
    </r>
    <r>
      <rPr>
        <b/>
        <u/>
        <sz val="6.5"/>
        <rFont val="ＭＳ Ｐゴシック"/>
        <family val="3"/>
        <charset val="128"/>
      </rPr>
      <t>お申込み時点での内容</t>
    </r>
    <r>
      <rPr>
        <b/>
        <sz val="6.5"/>
        <rFont val="ＭＳ Ｐゴシック"/>
        <family val="3"/>
        <charset val="128"/>
      </rPr>
      <t>をご記入ください</t>
    </r>
    <r>
      <rPr>
        <sz val="6.5"/>
        <rFont val="ＭＳ Ｐゴシック"/>
        <family val="3"/>
        <charset val="128"/>
      </rPr>
      <t>（始期以降の変更については、変更後にお申し出ください）
・指定管理者等の場合（事務代行可の場合）は、「加入申込（自治体）の代表者（首長）」欄の印は不要です。
・カナのご記入またはご確認をお願い致します。（保険引受上の必須項目となります。）</t>
    </r>
    <rPh sb="2" eb="4">
      <t>モウシコ</t>
    </rPh>
    <rPh sb="5" eb="7">
      <t>ジテン</t>
    </rPh>
    <rPh sb="9" eb="11">
      <t>ナイヨウ</t>
    </rPh>
    <rPh sb="13" eb="15">
      <t>キニュウ</t>
    </rPh>
    <rPh sb="20" eb="22">
      <t>シキ</t>
    </rPh>
    <rPh sb="22" eb="24">
      <t>イコウ</t>
    </rPh>
    <rPh sb="25" eb="27">
      <t>ヘンコウ</t>
    </rPh>
    <rPh sb="33" eb="35">
      <t>ヘンコウ</t>
    </rPh>
    <rPh sb="35" eb="36">
      <t>ゴ</t>
    </rPh>
    <rPh sb="38" eb="39">
      <t>モウ</t>
    </rPh>
    <rPh sb="40" eb="41">
      <t>デ</t>
    </rPh>
    <phoneticPr fontId="2"/>
  </si>
  <si>
    <t>１．支払限度額・保険料</t>
    <rPh sb="2" eb="7">
      <t>シ</t>
    </rPh>
    <rPh sb="8" eb="11">
      <t>ホケンリョウ</t>
    </rPh>
    <phoneticPr fontId="2"/>
  </si>
  <si>
    <t>２．ご加入される貸出区画</t>
    <rPh sb="3" eb="5">
      <t>カニュウ</t>
    </rPh>
    <rPh sb="8" eb="10">
      <t>カシダシ</t>
    </rPh>
    <rPh sb="10" eb="12">
      <t>クカク</t>
    </rPh>
    <phoneticPr fontId="2"/>
  </si>
  <si>
    <t>　＊加入対象施設の座席数・収容可能人数（１施設の中に複数の貸出ホール等がある場合はその合計）に応じたタイプからお選びください。</t>
    <rPh sb="2" eb="4">
      <t>カニュウ</t>
    </rPh>
    <rPh sb="4" eb="6">
      <t>タイショウ</t>
    </rPh>
    <rPh sb="6" eb="8">
      <t>シセツ</t>
    </rPh>
    <rPh sb="9" eb="12">
      <t>ザセキスウ</t>
    </rPh>
    <rPh sb="13" eb="15">
      <t>シュウヨウ</t>
    </rPh>
    <rPh sb="15" eb="17">
      <t>カノウ</t>
    </rPh>
    <rPh sb="17" eb="19">
      <t>ニンズウ</t>
    </rPh>
    <rPh sb="21" eb="23">
      <t>シセツ</t>
    </rPh>
    <rPh sb="24" eb="25">
      <t>ナカ</t>
    </rPh>
    <rPh sb="26" eb="28">
      <t>フクスウ</t>
    </rPh>
    <rPh sb="29" eb="31">
      <t>カシダシ</t>
    </rPh>
    <rPh sb="34" eb="35">
      <t>トウ</t>
    </rPh>
    <rPh sb="38" eb="40">
      <t>バアイ</t>
    </rPh>
    <rPh sb="43" eb="45">
      <t>ゴウケイ</t>
    </rPh>
    <rPh sb="47" eb="48">
      <t>オウ</t>
    </rPh>
    <rPh sb="56" eb="57">
      <t>エラ</t>
    </rPh>
    <phoneticPr fontId="2"/>
  </si>
  <si>
    <t>＊ご記入漏れがある場合には保険金をお支払できない場合があります</t>
    <rPh sb="2" eb="4">
      <t>キニュウ</t>
    </rPh>
    <rPh sb="4" eb="5">
      <t>モ</t>
    </rPh>
    <rPh sb="9" eb="11">
      <t>バアイ</t>
    </rPh>
    <rPh sb="13" eb="16">
      <t>ホケンキン</t>
    </rPh>
    <rPh sb="18" eb="20">
      <t>シハライ</t>
    </rPh>
    <rPh sb="24" eb="26">
      <t>バアイ</t>
    </rPh>
    <phoneticPr fontId="2"/>
  </si>
  <si>
    <t>　＊「興行中止見舞金」のみのご加入はできません。</t>
    <rPh sb="3" eb="5">
      <t>コウギョウ</t>
    </rPh>
    <rPh sb="5" eb="7">
      <t>チュウシ</t>
    </rPh>
    <rPh sb="7" eb="9">
      <t>ミマイ</t>
    </rPh>
    <rPh sb="9" eb="10">
      <t>キン</t>
    </rPh>
    <rPh sb="15" eb="17">
      <t>カニュウ</t>
    </rPh>
    <phoneticPr fontId="2"/>
  </si>
  <si>
    <t>＊貸出区画は全てを対象としてご加入ください。</t>
    <rPh sb="1" eb="3">
      <t>カシダシ</t>
    </rPh>
    <rPh sb="3" eb="5">
      <t>クカク</t>
    </rPh>
    <rPh sb="6" eb="7">
      <t>スベ</t>
    </rPh>
    <rPh sb="9" eb="11">
      <t>タイショウ</t>
    </rPh>
    <rPh sb="15" eb="17">
      <t>カニュウ</t>
    </rPh>
    <phoneticPr fontId="2"/>
  </si>
  <si>
    <t>　 のでご注意ください。</t>
    <rPh sb="5" eb="7">
      <t>チュウイ</t>
    </rPh>
    <phoneticPr fontId="2"/>
  </si>
  <si>
    <t>　＊電機的・機械的事故補償特約は、保険金拡大補償特約にご加入の場合のみセットできます。</t>
    <rPh sb="2" eb="4">
      <t>デンキ</t>
    </rPh>
    <rPh sb="4" eb="5">
      <t>テキ</t>
    </rPh>
    <rPh sb="6" eb="9">
      <t>キカイテキ</t>
    </rPh>
    <rPh sb="9" eb="11">
      <t>ジコ</t>
    </rPh>
    <rPh sb="11" eb="13">
      <t>ホショウ</t>
    </rPh>
    <rPh sb="13" eb="15">
      <t>トクヤク</t>
    </rPh>
    <rPh sb="17" eb="20">
      <t>ホケンキン</t>
    </rPh>
    <rPh sb="20" eb="22">
      <t>カクダイ</t>
    </rPh>
    <rPh sb="22" eb="24">
      <t>ホショウ</t>
    </rPh>
    <rPh sb="24" eb="26">
      <t>トクヤク</t>
    </rPh>
    <rPh sb="28" eb="30">
      <t>カニュウ</t>
    </rPh>
    <rPh sb="31" eb="33">
      <t>バアイ</t>
    </rPh>
    <phoneticPr fontId="2"/>
  </si>
  <si>
    <t>☆座席数・
収容可能人数</t>
    <phoneticPr fontId="2"/>
  </si>
  <si>
    <t>①興行中止対応費用</t>
    <phoneticPr fontId="2"/>
  </si>
  <si>
    <t>②興行中止見舞金（オプション）</t>
    <phoneticPr fontId="2"/>
  </si>
  <si>
    <t>①
加入
タイプ</t>
    <rPh sb="2" eb="4">
      <t>カニュウ</t>
    </rPh>
    <phoneticPr fontId="2"/>
  </si>
  <si>
    <t>ホール名・付属施設名</t>
    <rPh sb="3" eb="4">
      <t>メイ</t>
    </rPh>
    <rPh sb="5" eb="7">
      <t>フゾク</t>
    </rPh>
    <rPh sb="7" eb="9">
      <t>シセツ</t>
    </rPh>
    <rPh sb="9" eb="10">
      <t>メイ</t>
    </rPh>
    <phoneticPr fontId="2"/>
  </si>
  <si>
    <t>座席数
収容可能
人数</t>
    <rPh sb="0" eb="3">
      <t>ザセキスウ</t>
    </rPh>
    <rPh sb="4" eb="6">
      <t>シュウヨウ</t>
    </rPh>
    <rPh sb="6" eb="8">
      <t>カノウ</t>
    </rPh>
    <rPh sb="9" eb="11">
      <t>ニンズウ</t>
    </rPh>
    <phoneticPr fontId="2"/>
  </si>
  <si>
    <t>加入
タイプ</t>
    <rPh sb="0" eb="2">
      <t>カニュウ</t>
    </rPh>
    <phoneticPr fontId="2"/>
  </si>
  <si>
    <t>支払限度額
（縮小支払割合８０％）</t>
    <rPh sb="0" eb="5">
      <t>シ</t>
    </rPh>
    <phoneticPr fontId="2"/>
  </si>
  <si>
    <t>年間保険料</t>
    <rPh sb="0" eb="2">
      <t>ネンカン</t>
    </rPh>
    <rPh sb="2" eb="5">
      <t>ホケンリョウ</t>
    </rPh>
    <phoneticPr fontId="2"/>
  </si>
  <si>
    <t>支払限度額
（免責金額０円）</t>
    <rPh sb="0" eb="5">
      <t>シ</t>
    </rPh>
    <rPh sb="7" eb="9">
      <t>メンセキ</t>
    </rPh>
    <rPh sb="9" eb="11">
      <t>キンガク</t>
    </rPh>
    <rPh sb="12" eb="13">
      <t>エン</t>
    </rPh>
    <phoneticPr fontId="2"/>
  </si>
  <si>
    <t>保険金拡大補償特約</t>
    <rPh sb="0" eb="3">
      <t>ホケンキン</t>
    </rPh>
    <rPh sb="3" eb="5">
      <t>カクダイ</t>
    </rPh>
    <rPh sb="5" eb="7">
      <t>ホショウ</t>
    </rPh>
    <rPh sb="7" eb="9">
      <t>トクヤク</t>
    </rPh>
    <phoneticPr fontId="2"/>
  </si>
  <si>
    <t>１事故につき</t>
    <phoneticPr fontId="2"/>
  </si>
  <si>
    <t>保険期間中</t>
    <rPh sb="0" eb="2">
      <t>ホケン</t>
    </rPh>
    <rPh sb="2" eb="5">
      <t>キカンチュウ</t>
    </rPh>
    <phoneticPr fontId="2"/>
  </si>
  <si>
    <t>なし</t>
    <phoneticPr fontId="2"/>
  </si>
  <si>
    <t>あり</t>
    <phoneticPr fontId="2"/>
  </si>
  <si>
    <t>電機的機械的
事故補償特約</t>
    <rPh sb="0" eb="2">
      <t>デンキ</t>
    </rPh>
    <rPh sb="2" eb="3">
      <t>テキ</t>
    </rPh>
    <rPh sb="3" eb="6">
      <t>キカイテキ</t>
    </rPh>
    <rPh sb="7" eb="9">
      <t>ジコ</t>
    </rPh>
    <rPh sb="9" eb="11">
      <t>ホショウ</t>
    </rPh>
    <rPh sb="11" eb="13">
      <t>トクヤク</t>
    </rPh>
    <phoneticPr fontId="2"/>
  </si>
  <si>
    <t>１利用者かつ
1事故につき</t>
    <rPh sb="8" eb="10">
      <t>ジコ</t>
    </rPh>
    <phoneticPr fontId="2"/>
  </si>
  <si>
    <t>500未満</t>
    <phoneticPr fontId="2"/>
  </si>
  <si>
    <t>Ａ</t>
  </si>
  <si>
    <t>25万円</t>
    <phoneticPr fontId="2"/>
  </si>
  <si>
    <t>500万円</t>
    <rPh sb="3" eb="5">
      <t>マンエン</t>
    </rPh>
    <phoneticPr fontId="2"/>
  </si>
  <si>
    <t>25,000円</t>
  </si>
  <si>
    <t>5万円</t>
  </si>
  <si>
    <t>Ｂ</t>
  </si>
  <si>
    <t>50万円</t>
    <phoneticPr fontId="2"/>
  </si>
  <si>
    <t>1,000万円</t>
    <rPh sb="5" eb="7">
      <t>マンエン</t>
    </rPh>
    <phoneticPr fontId="2"/>
  </si>
  <si>
    <t>50,000円</t>
  </si>
  <si>
    <t>500万円</t>
    <phoneticPr fontId="2"/>
  </si>
  <si>
    <t>Ｃ</t>
    <phoneticPr fontId="2"/>
  </si>
  <si>
    <t>75万円</t>
    <rPh sb="2" eb="4">
      <t>マンエン</t>
    </rPh>
    <phoneticPr fontId="2"/>
  </si>
  <si>
    <t>1,500万円</t>
    <rPh sb="5" eb="7">
      <t>マンエン</t>
    </rPh>
    <phoneticPr fontId="2"/>
  </si>
  <si>
    <t>75,000円</t>
    <rPh sb="6" eb="7">
      <t>エン</t>
    </rPh>
    <phoneticPr fontId="2"/>
  </si>
  <si>
    <t>500以上～　　　　　1,000未満</t>
    <phoneticPr fontId="2"/>
  </si>
  <si>
    <t>Ｄ</t>
    <phoneticPr fontId="2"/>
  </si>
  <si>
    <t>50万円</t>
  </si>
  <si>
    <t>10万円</t>
  </si>
  <si>
    <t>50,000円</t>
    <phoneticPr fontId="2"/>
  </si>
  <si>
    <t>拡大
補償</t>
    <rPh sb="0" eb="2">
      <t>カクダイ</t>
    </rPh>
    <rPh sb="3" eb="5">
      <t>ホショウ</t>
    </rPh>
    <phoneticPr fontId="2"/>
  </si>
  <si>
    <t>Ｅ</t>
    <phoneticPr fontId="2"/>
  </si>
  <si>
    <t>100万円</t>
  </si>
  <si>
    <t>2,000万円</t>
    <rPh sb="5" eb="7">
      <t>マンエン</t>
    </rPh>
    <phoneticPr fontId="2"/>
  </si>
  <si>
    <t>100,000円</t>
  </si>
  <si>
    <t>1,000万円</t>
    <phoneticPr fontId="2"/>
  </si>
  <si>
    <t>Ｆ</t>
    <phoneticPr fontId="2"/>
  </si>
  <si>
    <t>150万円</t>
    <phoneticPr fontId="2"/>
  </si>
  <si>
    <t>3,000万円</t>
    <rPh sb="5" eb="7">
      <t>マンエン</t>
    </rPh>
    <phoneticPr fontId="2"/>
  </si>
  <si>
    <t>150,000円</t>
  </si>
  <si>
    <t>1,000以上～　
　2,000未満</t>
    <phoneticPr fontId="2"/>
  </si>
  <si>
    <t>Ｇ</t>
    <phoneticPr fontId="2"/>
  </si>
  <si>
    <t>1,000万円</t>
  </si>
  <si>
    <t>Ｈ</t>
    <phoneticPr fontId="2"/>
  </si>
  <si>
    <t>200万円</t>
  </si>
  <si>
    <t>4,000万円</t>
    <rPh sb="5" eb="7">
      <t>マンエン</t>
    </rPh>
    <phoneticPr fontId="2"/>
  </si>
  <si>
    <t>200,000円</t>
  </si>
  <si>
    <t>Ｉ</t>
    <phoneticPr fontId="2"/>
  </si>
  <si>
    <t>300万円</t>
    <phoneticPr fontId="2"/>
  </si>
  <si>
    <t>6,000万円</t>
    <rPh sb="5" eb="7">
      <t>マンエン</t>
    </rPh>
    <phoneticPr fontId="2"/>
  </si>
  <si>
    <t>300,000円</t>
  </si>
  <si>
    <t>電機的
機械的</t>
    <rPh sb="0" eb="2">
      <t>デンキ</t>
    </rPh>
    <rPh sb="2" eb="3">
      <t>テキ</t>
    </rPh>
    <rPh sb="4" eb="7">
      <t>キカイテキ</t>
    </rPh>
    <phoneticPr fontId="2"/>
  </si>
  <si>
    <t>2,000以上～
3,000未満</t>
    <rPh sb="14" eb="16">
      <t>ミマン</t>
    </rPh>
    <phoneticPr fontId="2"/>
  </si>
  <si>
    <t>Ｊ</t>
    <phoneticPr fontId="2"/>
  </si>
  <si>
    <t>150万円</t>
  </si>
  <si>
    <t>Ｋ</t>
    <phoneticPr fontId="2"/>
  </si>
  <si>
    <t>300万円</t>
  </si>
  <si>
    <t>Ｌ</t>
    <phoneticPr fontId="2"/>
  </si>
  <si>
    <t>450万円</t>
    <rPh sb="3" eb="5">
      <t>マンエン</t>
    </rPh>
    <phoneticPr fontId="2"/>
  </si>
  <si>
    <t>9,000万円</t>
    <rPh sb="5" eb="7">
      <t>マンエン</t>
    </rPh>
    <phoneticPr fontId="2"/>
  </si>
  <si>
    <t>450,000円</t>
    <rPh sb="7" eb="8">
      <t>エン</t>
    </rPh>
    <phoneticPr fontId="2"/>
  </si>
  <si>
    <t>3,000以上～
5,000未満</t>
    <rPh sb="14" eb="16">
      <t>ミマン</t>
    </rPh>
    <phoneticPr fontId="2"/>
  </si>
  <si>
    <t>Ｍ</t>
    <phoneticPr fontId="2"/>
  </si>
  <si>
    <t>50,000円</t>
    <rPh sb="6" eb="7">
      <t>エン</t>
    </rPh>
    <phoneticPr fontId="2"/>
  </si>
  <si>
    <t>Ｎ</t>
    <phoneticPr fontId="2"/>
  </si>
  <si>
    <t>400万円</t>
  </si>
  <si>
    <t>8,000万円</t>
    <rPh sb="5" eb="7">
      <t>マンエン</t>
    </rPh>
    <phoneticPr fontId="2"/>
  </si>
  <si>
    <t>400,000円</t>
  </si>
  <si>
    <t>②
加入</t>
    <rPh sb="2" eb="4">
      <t>カニュウ</t>
    </rPh>
    <phoneticPr fontId="2"/>
  </si>
  <si>
    <t>Ｏ</t>
    <phoneticPr fontId="2"/>
  </si>
  <si>
    <t>600万円</t>
    <phoneticPr fontId="2"/>
  </si>
  <si>
    <t>12,000万円</t>
    <rPh sb="6" eb="8">
      <t>マンエン</t>
    </rPh>
    <phoneticPr fontId="2"/>
  </si>
  <si>
    <t>600,000円</t>
    <rPh sb="7" eb="8">
      <t>エン</t>
    </rPh>
    <phoneticPr fontId="2"/>
  </si>
  <si>
    <t>5,000以上</t>
    <phoneticPr fontId="2"/>
  </si>
  <si>
    <t>Ｐ</t>
    <phoneticPr fontId="2"/>
  </si>
  <si>
    <t>Ｑ</t>
    <phoneticPr fontId="2"/>
  </si>
  <si>
    <t>600万円</t>
  </si>
  <si>
    <t>600,000円</t>
  </si>
  <si>
    <t>Ｒ</t>
    <phoneticPr fontId="2"/>
  </si>
  <si>
    <t>900万円</t>
    <rPh sb="3" eb="5">
      <t>マンエン</t>
    </rPh>
    <phoneticPr fontId="2"/>
  </si>
  <si>
    <t>18,000万円</t>
    <rPh sb="6" eb="8">
      <t>マンエン</t>
    </rPh>
    <phoneticPr fontId="2"/>
  </si>
  <si>
    <t>900,000円</t>
    <rPh sb="7" eb="8">
      <t>エン</t>
    </rPh>
    <phoneticPr fontId="2"/>
  </si>
  <si>
    <t>保険料</t>
    <rPh sb="0" eb="3">
      <t>ホケンリョウ</t>
    </rPh>
    <phoneticPr fontId="2"/>
  </si>
  <si>
    <t>①</t>
    <phoneticPr fontId="2"/>
  </si>
  <si>
    <t>円</t>
    <rPh sb="0" eb="1">
      <t>エン</t>
    </rPh>
    <phoneticPr fontId="2"/>
  </si>
  <si>
    <t>②</t>
    <phoneticPr fontId="2"/>
  </si>
  <si>
    <t>合計</t>
    <rPh sb="0" eb="2">
      <t>ゴウケイ</t>
    </rPh>
    <phoneticPr fontId="2"/>
  </si>
  <si>
    <t>＊欄が足りない場合は別紙をご作成ください。</t>
    <rPh sb="1" eb="2">
      <t>ラン</t>
    </rPh>
    <rPh sb="3" eb="4">
      <t>タ</t>
    </rPh>
    <rPh sb="7" eb="9">
      <t>バアイ</t>
    </rPh>
    <rPh sb="10" eb="12">
      <t>ベッシ</t>
    </rPh>
    <rPh sb="14" eb="16">
      <t>サクセイ</t>
    </rPh>
    <phoneticPr fontId="2"/>
  </si>
  <si>
    <t>※他の
保険契約等</t>
    <rPh sb="1" eb="2">
      <t>タ</t>
    </rPh>
    <rPh sb="4" eb="6">
      <t>ホケン</t>
    </rPh>
    <rPh sb="6" eb="8">
      <t>ケイヤク</t>
    </rPh>
    <rPh sb="8" eb="9">
      <t>トウ</t>
    </rPh>
    <phoneticPr fontId="2"/>
  </si>
  <si>
    <t>この保険契約で保険金のお支払対象となる損害を補償する他の保険契約等がある。（ありの場合は右欄に記入。記入がない場合は「なし」となります。）</t>
    <rPh sb="2" eb="4">
      <t>ホケン</t>
    </rPh>
    <rPh sb="4" eb="6">
      <t>ケイヤク</t>
    </rPh>
    <rPh sb="7" eb="10">
      <t>ホケンキン</t>
    </rPh>
    <rPh sb="12" eb="14">
      <t>シハライ</t>
    </rPh>
    <rPh sb="14" eb="16">
      <t>タイショウ</t>
    </rPh>
    <rPh sb="19" eb="21">
      <t>ソンガイ</t>
    </rPh>
    <rPh sb="22" eb="24">
      <t>ホショウ</t>
    </rPh>
    <rPh sb="26" eb="27">
      <t>タ</t>
    </rPh>
    <rPh sb="28" eb="30">
      <t>ホケン</t>
    </rPh>
    <rPh sb="30" eb="32">
      <t>ケイヤク</t>
    </rPh>
    <rPh sb="32" eb="33">
      <t>トウ</t>
    </rPh>
    <rPh sb="41" eb="43">
      <t>バアイ</t>
    </rPh>
    <rPh sb="44" eb="45">
      <t>ミギ</t>
    </rPh>
    <rPh sb="45" eb="46">
      <t>ラン</t>
    </rPh>
    <rPh sb="47" eb="49">
      <t>キニュウ</t>
    </rPh>
    <rPh sb="50" eb="52">
      <t>キニュウ</t>
    </rPh>
    <rPh sb="55" eb="57">
      <t>バアイ</t>
    </rPh>
    <phoneticPr fontId="2"/>
  </si>
  <si>
    <t>会社名</t>
    <rPh sb="0" eb="3">
      <t>カイシャメイ</t>
    </rPh>
    <phoneticPr fontId="2"/>
  </si>
  <si>
    <t>保険金額
支払限度額</t>
    <rPh sb="0" eb="2">
      <t>ホケン</t>
    </rPh>
    <rPh sb="2" eb="4">
      <t>キンガク</t>
    </rPh>
    <rPh sb="5" eb="10">
      <t>シ</t>
    </rPh>
    <phoneticPr fontId="2"/>
  </si>
  <si>
    <t>保険
種類</t>
    <rPh sb="0" eb="2">
      <t>ホケン</t>
    </rPh>
    <rPh sb="3" eb="5">
      <t>シュルイ</t>
    </rPh>
    <phoneticPr fontId="2"/>
  </si>
  <si>
    <t>過去３年に
おける事故</t>
    <rPh sb="0" eb="2">
      <t>カコ</t>
    </rPh>
    <rPh sb="3" eb="4">
      <t>ネン</t>
    </rPh>
    <rPh sb="9" eb="11">
      <t>ジコ</t>
    </rPh>
    <phoneticPr fontId="2"/>
  </si>
  <si>
    <t>ありの場合　
⇒[　　　]回</t>
    <rPh sb="3" eb="5">
      <t>バアイ</t>
    </rPh>
    <rPh sb="13" eb="14">
      <t>カイ</t>
    </rPh>
    <phoneticPr fontId="2"/>
  </si>
  <si>
    <t>万円</t>
    <rPh sb="0" eb="2">
      <t>マンエン</t>
    </rPh>
    <phoneticPr fontId="2"/>
  </si>
  <si>
    <t>お客さまの意向を把握・確認しました</t>
    <rPh sb="1" eb="2">
      <t>キャク</t>
    </rPh>
    <rPh sb="5" eb="7">
      <t>イコウ</t>
    </rPh>
    <rPh sb="8" eb="10">
      <t>ハアク</t>
    </rPh>
    <rPh sb="11" eb="13">
      <t>カクニン</t>
    </rPh>
    <phoneticPr fontId="2"/>
  </si>
  <si>
    <t>取扱代理店</t>
    <rPh sb="0" eb="2">
      <t>トリアツカイ</t>
    </rPh>
    <rPh sb="2" eb="5">
      <t>ダイリテン</t>
    </rPh>
    <phoneticPr fontId="2"/>
  </si>
  <si>
    <t>株式会社芸術の保険協会</t>
    <rPh sb="0" eb="4">
      <t>カ</t>
    </rPh>
    <rPh sb="4" eb="11">
      <t>ゲ</t>
    </rPh>
    <phoneticPr fontId="2"/>
  </si>
  <si>
    <t>03-6712-6219</t>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</si>
  <si>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</si>
  <si>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</si>
  <si>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公文協</t>
    <rPh sb="0" eb="2">
      <t>コウブン</t>
    </rPh>
    <rPh sb="2" eb="3">
      <t>キョウ</t>
    </rPh>
    <phoneticPr fontId="2"/>
  </si>
  <si>
    <t>FAX</t>
    <phoneticPr fontId="2"/>
  </si>
  <si>
    <t>原本</t>
    <rPh sb="0" eb="2">
      <t>ゲンポン</t>
    </rPh>
    <phoneticPr fontId="2"/>
  </si>
  <si>
    <t>請求書</t>
    <rPh sb="0" eb="3">
      <t>セイキュウショ</t>
    </rPh>
    <phoneticPr fontId="2"/>
  </si>
  <si>
    <t>賠償</t>
    <rPh sb="0" eb="2">
      <t>バイショウ</t>
    </rPh>
    <phoneticPr fontId="2"/>
  </si>
  <si>
    <t>C</t>
    <phoneticPr fontId="2"/>
  </si>
  <si>
    <t>使用欄</t>
    <rPh sb="0" eb="2">
      <t>シヨウ</t>
    </rPh>
    <rPh sb="2" eb="3">
      <t>ラン</t>
    </rPh>
    <phoneticPr fontId="2"/>
  </si>
  <si>
    <t>【ご連絡先情報】</t>
    <rPh sb="2" eb="4">
      <t>レンラク</t>
    </rPh>
    <rPh sb="4" eb="5">
      <t>サキ</t>
    </rPh>
    <rPh sb="5" eb="7">
      <t>ジョウホウ</t>
    </rPh>
    <phoneticPr fontId="2"/>
  </si>
  <si>
    <t>必要事項をご記入ください。なお、記載事項に変更がある場合は、二重線で抹消し、余白に正しい内容をご記入ください。</t>
    <phoneticPr fontId="2"/>
  </si>
  <si>
    <t>請　求　書　宛　名 指　定</t>
    <rPh sb="0" eb="1">
      <t>ウケ</t>
    </rPh>
    <rPh sb="2" eb="3">
      <t>モトム</t>
    </rPh>
    <rPh sb="4" eb="5">
      <t>ショ</t>
    </rPh>
    <rPh sb="6" eb="7">
      <t>アテ</t>
    </rPh>
    <rPh sb="8" eb="9">
      <t>メイ</t>
    </rPh>
    <rPh sb="10" eb="11">
      <t>ユビ</t>
    </rPh>
    <rPh sb="12" eb="13">
      <t>サダム</t>
    </rPh>
    <phoneticPr fontId="2"/>
  </si>
  <si>
    <t>様</t>
    <phoneticPr fontId="2"/>
  </si>
  <si>
    <t>請求日付 ・ 発行方法  指定</t>
    <rPh sb="0" eb="1">
      <t>ウケ</t>
    </rPh>
    <rPh sb="1" eb="2">
      <t>モトム</t>
    </rPh>
    <rPh sb="2" eb="3">
      <t>ヒ</t>
    </rPh>
    <rPh sb="3" eb="4">
      <t>ツ</t>
    </rPh>
    <rPh sb="7" eb="8">
      <t>パツ</t>
    </rPh>
    <rPh sb="8" eb="9">
      <t>ギョウ</t>
    </rPh>
    <rPh sb="9" eb="10">
      <t>カタ</t>
    </rPh>
    <rPh sb="10" eb="11">
      <t>ホウ</t>
    </rPh>
    <rPh sb="13" eb="14">
      <t>ユビ</t>
    </rPh>
    <rPh sb="14" eb="15">
      <t>サダム</t>
    </rPh>
    <phoneticPr fontId="2"/>
  </si>
  <si>
    <t>請求日：　　　　   年　　　　　　　月　　　　　　日</t>
    <rPh sb="0" eb="3">
      <t>セイキュウビ</t>
    </rPh>
    <rPh sb="11" eb="12">
      <t>ネン</t>
    </rPh>
    <rPh sb="19" eb="20">
      <t>ガツ</t>
    </rPh>
    <rPh sb="26" eb="27">
      <t>ヒ</t>
    </rPh>
    <phoneticPr fontId="2"/>
  </si>
  <si>
    <t>発行方法：□　　WEBで発行　　　　□　紙で発行</t>
    <rPh sb="0" eb="2">
      <t>ハッコウ</t>
    </rPh>
    <rPh sb="2" eb="4">
      <t>ホウホウ</t>
    </rPh>
    <phoneticPr fontId="2"/>
  </si>
  <si>
    <t>【必須】メールアドレス：</t>
    <rPh sb="1" eb="3">
      <t>ヒッス</t>
    </rPh>
    <phoneticPr fontId="2"/>
  </si>
  <si>
    <t>請　　　求　　　書
送　　　付　　　先</t>
    <rPh sb="0" eb="1">
      <t>ウケ</t>
    </rPh>
    <rPh sb="4" eb="5">
      <t>モトム</t>
    </rPh>
    <rPh sb="8" eb="9">
      <t>ショ</t>
    </rPh>
    <rPh sb="10" eb="11">
      <t>ソウ</t>
    </rPh>
    <rPh sb="14" eb="15">
      <t>ツキ</t>
    </rPh>
    <rPh sb="18" eb="19">
      <t>サキ</t>
    </rPh>
    <phoneticPr fontId="2"/>
  </si>
  <si>
    <t>住所</t>
    <phoneticPr fontId="2"/>
  </si>
  <si>
    <t>施設名等</t>
    <rPh sb="0" eb="2">
      <t>シセツ</t>
    </rPh>
    <rPh sb="2" eb="3">
      <t>メイ</t>
    </rPh>
    <rPh sb="3" eb="4">
      <t>ナド</t>
    </rPh>
    <phoneticPr fontId="2"/>
  </si>
  <si>
    <t>宛名　</t>
    <phoneticPr fontId="2"/>
  </si>
  <si>
    <t>様</t>
    <rPh sb="0" eb="1">
      <t>サマ</t>
    </rPh>
    <phoneticPr fontId="2"/>
  </si>
  <si>
    <t>　加　　 入　　 者　　 証 
送 　　　付　　　 先</t>
    <phoneticPr fontId="2"/>
  </si>
  <si>
    <t>　　　 　□　　WEBで発行　　　　□　紙で発行</t>
    <rPh sb="12" eb="14">
      <t>ハッコウ</t>
    </rPh>
    <rPh sb="20" eb="21">
      <t>カミ</t>
    </rPh>
    <rPh sb="22" eb="24">
      <t>ハッコウ</t>
    </rPh>
    <phoneticPr fontId="2"/>
  </si>
  <si>
    <t>担　　　当　　　者</t>
    <rPh sb="0" eb="1">
      <t>タン</t>
    </rPh>
    <rPh sb="4" eb="5">
      <t>トウ</t>
    </rPh>
    <rPh sb="8" eb="9">
      <t>シャ</t>
    </rPh>
    <phoneticPr fontId="2"/>
  </si>
  <si>
    <t>氏名</t>
    <rPh sb="0" eb="2">
      <t>シメイ</t>
    </rPh>
    <phoneticPr fontId="2"/>
  </si>
  <si>
    <t>部署名</t>
    <rPh sb="0" eb="2">
      <t>ブショ</t>
    </rPh>
    <rPh sb="2" eb="3">
      <t>メイ</t>
    </rPh>
    <phoneticPr fontId="2"/>
  </si>
  <si>
    <t>ご　要　望　等</t>
    <rPh sb="2" eb="3">
      <t>ヨウ</t>
    </rPh>
    <rPh sb="4" eb="5">
      <t>ノゾミ</t>
    </rPh>
    <rPh sb="6" eb="7">
      <t>ナド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</si>
</sst>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
    <numFmt numFmtId="177" formatCode="0000"/>
    <numFmt numFmtId="178" formatCode="[$-411]ggge&quot;年&quot;m&quot;月&quot;d&quot;日&quot;;@"/>
    <numFmt numFmtId="179" formatCode="#,##0&quot;円&quot;;\-#,##0"/>
    <numFmt numFmtId="180" formatCode="#,##0&quot;人&quot;"/>
    <numFmt numFmtId="181" formatCode="#,##0_ "/>
    <numFmt numFmtId="182" formatCode="&quot;¥&quot;#,##0_);[Red]\(&quot;¥&quot;#,##0\)"/>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7"/>
      <name val="ＭＳ Ｐゴシック"/>
      <family val="3"/>
      <charset val="128"/>
    </font>
    <font>
      <sz val="7.5"/>
      <name val="ＭＳ Ｐゴシック"/>
      <family val="3"/>
      <charset val="128"/>
    </font>
    <font>
      <b/>
      <sz val="10"/>
      <name val="ＭＳ Ｐゴシック"/>
      <family val="3"/>
      <charset val="128"/>
    </font>
    <font>
      <sz val="8"/>
      <name val="ＭＳ Ｐゴシック"/>
      <family val="3"/>
      <charset val="128"/>
    </font>
    <font>
      <b/>
      <sz val="15"/>
      <name val="ＭＳ Ｐゴシック"/>
      <family val="3"/>
      <charset val="128"/>
    </font>
    <font>
      <sz val="10"/>
      <name val="ＭＳ Ｐゴシック"/>
      <family val="3"/>
      <charset val="128"/>
    </font>
    <font>
      <sz val="4"/>
      <name val="ＭＳ Ｐゴシック"/>
      <family val="3"/>
      <charset val="128"/>
    </font>
    <font>
      <sz val="5"/>
      <name val="ＭＳ Ｐゴシック"/>
      <family val="3"/>
      <charset val="128"/>
    </font>
    <font>
      <sz val="8.5"/>
      <name val="ＭＳ Ｐゴシック"/>
      <family val="3"/>
      <charset val="128"/>
    </font>
    <font>
      <sz val="9"/>
      <name val="ＭＳ Ｐゴシック"/>
      <family val="3"/>
      <charset val="128"/>
    </font>
    <font>
      <sz val="10"/>
      <color indexed="8"/>
      <name val="ＭＳ Ｐゴシック"/>
      <family val="3"/>
      <charset val="128"/>
    </font>
    <font>
      <sz val="6.5"/>
      <name val="ＭＳ Ｐゴシック"/>
      <family val="3"/>
      <charset val="128"/>
    </font>
    <font>
      <b/>
      <u/>
      <sz val="6.5"/>
      <name val="ＭＳ Ｐゴシック"/>
      <family val="3"/>
      <charset val="128"/>
    </font>
    <font>
      <b/>
      <sz val="6.5"/>
      <name val="ＭＳ Ｐゴシック"/>
      <family val="3"/>
      <charset val="128"/>
    </font>
    <font>
      <b/>
      <sz val="9"/>
      <name val="ＭＳ Ｐゴシック"/>
      <family val="3"/>
      <charset val="128"/>
    </font>
    <font>
      <b/>
      <sz val="8"/>
      <name val="ＭＳ Ｐゴシック"/>
      <family val="3"/>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b/>
      <sz val="11"/>
      <color indexed="10"/>
      <name val="ＭＳ Ｐゴシック"/>
      <family val="3"/>
      <charset val="128"/>
    </font>
    <font>
      <sz val="5"/>
      <color indexed="10"/>
      <name val="ＭＳ Ｐゴシック"/>
      <family val="3"/>
      <charset val="128"/>
    </font>
    <font>
      <sz val="5"/>
      <color indexed="8"/>
      <name val="ＭＳ Ｐゴシック"/>
      <family val="3"/>
      <charset val="128"/>
    </font>
    <font>
      <sz val="6"/>
      <color indexed="8"/>
      <name val="ＭＳ Ｐゴシック"/>
      <family val="3"/>
      <charset val="128"/>
    </font>
    <font>
      <b/>
      <u/>
      <sz val="11"/>
      <name val="ＭＳ Ｐゴシック"/>
      <family val="3"/>
      <charset val="128"/>
    </font>
    <font>
      <b/>
      <sz val="9"/>
      <color indexed="81"/>
      <name val="ＭＳ Ｐゴシック"/>
      <family val="3"/>
      <charset val="128"/>
    </font>
    <font>
      <sz val="11"/>
      <color theme="1"/>
      <name val="ＭＳ Ｐゴシック"/>
      <family val="3"/>
      <charset val="128"/>
      <scheme val="minor"/>
    </font>
    <font>
      <sz val="13"/>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s>
  <fills count="24">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dotted">
        <color indexed="64"/>
      </left>
      <right style="thin">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1">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0" fontId="28" fillId="0" borderId="0">
      <alignment vertical="center"/>
    </xf>
    <xf numFmtId="0" fontId="1"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4" borderId="118" applyNumberFormat="0" applyAlignment="0" applyProtection="0">
      <alignment vertical="center"/>
    </xf>
    <xf numFmtId="0" fontId="32" fillId="4" borderId="118" applyNumberFormat="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2" borderId="119" applyNumberFormat="0" applyFont="0" applyAlignment="0" applyProtection="0">
      <alignment vertical="center"/>
    </xf>
    <xf numFmtId="0" fontId="34" fillId="0" borderId="120" applyNumberFormat="0" applyFill="0" applyAlignment="0" applyProtection="0">
      <alignment vertical="center"/>
    </xf>
    <xf numFmtId="0" fontId="34" fillId="0" borderId="120" applyNumberFormat="0" applyFill="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6" fillId="23" borderId="121" applyNumberFormat="0" applyAlignment="0" applyProtection="0">
      <alignment vertical="center"/>
    </xf>
    <xf numFmtId="0" fontId="36" fillId="23" borderId="12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38" fillId="0" borderId="122" applyNumberFormat="0" applyFill="0" applyAlignment="0" applyProtection="0">
      <alignment vertical="center"/>
    </xf>
    <xf numFmtId="0" fontId="38" fillId="0" borderId="122" applyNumberFormat="0" applyFill="0" applyAlignment="0" applyProtection="0">
      <alignment vertical="center"/>
    </xf>
    <xf numFmtId="0" fontId="39" fillId="0" borderId="123" applyNumberFormat="0" applyFill="0" applyAlignment="0" applyProtection="0">
      <alignment vertical="center"/>
    </xf>
    <xf numFmtId="0" fontId="39" fillId="0" borderId="123" applyNumberFormat="0" applyFill="0" applyAlignment="0" applyProtection="0">
      <alignment vertical="center"/>
    </xf>
    <xf numFmtId="0" fontId="40" fillId="0" borderId="124" applyNumberFormat="0" applyFill="0" applyAlignment="0" applyProtection="0">
      <alignment vertical="center"/>
    </xf>
    <xf numFmtId="0" fontId="40" fillId="0" borderId="124"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25" applyNumberFormat="0" applyFill="0" applyAlignment="0" applyProtection="0">
      <alignment vertical="center"/>
    </xf>
    <xf numFmtId="0" fontId="41" fillId="0" borderId="125" applyNumberFormat="0" applyFill="0" applyAlignment="0" applyProtection="0">
      <alignment vertical="center"/>
    </xf>
    <xf numFmtId="0" fontId="42" fillId="23" borderId="126" applyNumberFormat="0" applyAlignment="0" applyProtection="0">
      <alignment vertical="center"/>
    </xf>
    <xf numFmtId="0" fontId="42" fillId="23" borderId="126"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182" fontId="1" fillId="0" borderId="0" applyFont="0" applyFill="0" applyBorder="0" applyAlignment="0" applyProtection="0">
      <alignment vertical="center"/>
    </xf>
    <xf numFmtId="182" fontId="1" fillId="0" borderId="0" applyFont="0" applyFill="0" applyBorder="0" applyAlignment="0" applyProtection="0">
      <alignment vertical="center"/>
    </xf>
    <xf numFmtId="182" fontId="1" fillId="0" borderId="0" applyFont="0" applyFill="0" applyBorder="0" applyAlignment="0" applyProtection="0">
      <alignment vertical="center"/>
    </xf>
    <xf numFmtId="0" fontId="44" fillId="8" borderId="121" applyNumberFormat="0" applyAlignment="0" applyProtection="0">
      <alignment vertical="center"/>
    </xf>
    <xf numFmtId="0" fontId="44" fillId="8" borderId="121" applyNumberFormat="0" applyAlignment="0" applyProtection="0">
      <alignment vertical="center"/>
    </xf>
    <xf numFmtId="0" fontId="28" fillId="0" borderId="0">
      <alignment vertical="center"/>
    </xf>
    <xf numFmtId="0" fontId="28" fillId="0" borderId="0">
      <alignment vertical="center"/>
    </xf>
    <xf numFmtId="0" fontId="1" fillId="0" borderId="0"/>
    <xf numFmtId="0" fontId="1" fillId="0" borderId="0"/>
    <xf numFmtId="0" fontId="1" fillId="0" borderId="0">
      <alignment vertical="center"/>
    </xf>
    <xf numFmtId="0" fontId="28"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46" fillId="2" borderId="0" applyNumberFormat="0" applyBorder="0" applyAlignment="0" applyProtection="0">
      <alignment vertical="center"/>
    </xf>
    <xf numFmtId="0" fontId="46" fillId="2" borderId="0" applyNumberFormat="0" applyBorder="0" applyAlignment="0" applyProtection="0">
      <alignment vertical="center"/>
    </xf>
  </cellStyleXfs>
  <cellXfs count="626">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0" fontId="3" fillId="3" borderId="1" xfId="0" applyFont="1" applyFill="1" applyBorder="1" applyAlignment="1">
      <alignment horizontal="distributed" vertical="center" wrapText="1" shrinkToFit="1"/>
    </xf>
    <xf numFmtId="0" fontId="0" fillId="3" borderId="2" xfId="0" applyFill="1" applyBorder="1" applyAlignment="1">
      <alignment horizontal="distributed" vertical="center" shrinkToFit="1"/>
    </xf>
    <xf numFmtId="0" fontId="0" fillId="3" borderId="4" xfId="0" applyFill="1" applyBorder="1" applyAlignment="1">
      <alignment horizontal="distributed" vertical="center" shrinkToFit="1"/>
    </xf>
    <xf numFmtId="0" fontId="2" fillId="0" borderId="2" xfId="0" applyFont="1" applyFill="1" applyBorder="1" applyAlignment="1">
      <alignment horizontal="center" vertical="center"/>
    </xf>
    <xf numFmtId="176" fontId="4" fillId="0" borderId="5" xfId="1" applyNumberFormat="1" applyFont="1" applyFill="1" applyBorder="1" applyAlignment="1">
      <alignment horizontal="left" vertical="center" shrinkToFit="1"/>
    </xf>
    <xf numFmtId="0" fontId="0" fillId="0" borderId="5" xfId="0" applyFill="1" applyBorder="1" applyAlignment="1">
      <alignment horizontal="center" vertical="center" shrinkToFit="1"/>
    </xf>
    <xf numFmtId="177" fontId="4" fillId="0" borderId="5" xfId="1" applyNumberFormat="1" applyFont="1" applyFill="1" applyBorder="1" applyAlignment="1">
      <alignment horizontal="center" vertical="center" shrinkToFit="1"/>
    </xf>
    <xf numFmtId="177" fontId="4" fillId="0" borderId="5" xfId="1" applyNumberFormat="1" applyFont="1" applyBorder="1" applyAlignment="1">
      <alignment horizontal="center" vertical="center" shrinkToFit="1"/>
    </xf>
    <xf numFmtId="0" fontId="0" fillId="0" borderId="5" xfId="0" applyFill="1" applyBorder="1" applyAlignment="1">
      <alignment horizontal="left" vertical="center" shrinkToFit="1"/>
    </xf>
    <xf numFmtId="0" fontId="0" fillId="0" borderId="6" xfId="0" applyFill="1" applyBorder="1" applyAlignment="1">
      <alignment horizontal="left" vertical="center" shrinkToFit="1"/>
    </xf>
    <xf numFmtId="0" fontId="3" fillId="3" borderId="1" xfId="0" applyFont="1" applyFill="1" applyBorder="1" applyAlignment="1">
      <alignment horizontal="distributed" vertical="center"/>
    </xf>
    <xf numFmtId="0" fontId="3" fillId="3" borderId="2" xfId="0" applyFont="1" applyFill="1" applyBorder="1" applyAlignment="1">
      <alignment horizontal="distributed" vertical="center"/>
    </xf>
    <xf numFmtId="0" fontId="3" fillId="3" borderId="4" xfId="0" applyFont="1" applyFill="1" applyBorder="1" applyAlignment="1">
      <alignment horizontal="distributed"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3" fillId="3" borderId="7" xfId="0" applyFont="1" applyFill="1" applyBorder="1" applyAlignment="1">
      <alignment horizontal="distributed" vertical="center"/>
    </xf>
    <xf numFmtId="49" fontId="1" fillId="0" borderId="7"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0" xfId="0" applyFont="1" applyBorder="1" applyAlignment="1">
      <alignment horizontal="center" vertical="center" textRotation="255" wrapText="1"/>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0" fillId="3" borderId="8" xfId="0" applyFill="1" applyBorder="1" applyAlignment="1">
      <alignment horizontal="distributed" vertical="center" shrinkToFit="1"/>
    </xf>
    <xf numFmtId="0" fontId="0" fillId="3" borderId="0" xfId="0" applyFill="1" applyBorder="1" applyAlignment="1">
      <alignment horizontal="distributed" vertical="center" shrinkToFit="1"/>
    </xf>
    <xf numFmtId="0" fontId="0" fillId="3" borderId="10" xfId="0" applyFill="1" applyBorder="1" applyAlignment="1">
      <alignment horizontal="distributed" vertical="center" shrinkToFit="1"/>
    </xf>
    <xf numFmtId="0" fontId="3" fillId="0" borderId="11" xfId="0" applyFont="1" applyFill="1" applyBorder="1" applyAlignment="1">
      <alignment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3" fillId="3" borderId="8" xfId="0" applyFont="1" applyFill="1" applyBorder="1" applyAlignment="1">
      <alignment horizontal="distributed" vertical="center"/>
    </xf>
    <xf numFmtId="0" fontId="3" fillId="3" borderId="0" xfId="0" applyFont="1" applyFill="1" applyBorder="1" applyAlignment="1">
      <alignment horizontal="distributed" vertical="center"/>
    </xf>
    <xf numFmtId="0" fontId="3" fillId="3" borderId="10" xfId="0" applyFont="1" applyFill="1" applyBorder="1" applyAlignment="1">
      <alignment horizontal="distributed" vertical="center"/>
    </xf>
    <xf numFmtId="0" fontId="1" fillId="0" borderId="1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3" fillId="3" borderId="14" xfId="0" applyFont="1" applyFill="1" applyBorder="1" applyAlignment="1">
      <alignment horizontal="distributed" vertical="center"/>
    </xf>
    <xf numFmtId="49" fontId="1" fillId="0" borderId="1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0" fontId="0" fillId="0" borderId="15" xfId="0" applyFill="1" applyBorder="1" applyAlignment="1">
      <alignment vertical="center" shrinkToFit="1"/>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3" fillId="3" borderId="18" xfId="0" applyFont="1" applyFill="1" applyBorder="1" applyAlignment="1">
      <alignment horizontal="distributed" vertical="center"/>
    </xf>
    <xf numFmtId="0" fontId="3" fillId="3" borderId="19" xfId="0" applyFont="1" applyFill="1" applyBorder="1" applyAlignment="1">
      <alignment horizontal="distributed" vertical="center"/>
    </xf>
    <xf numFmtId="0" fontId="3" fillId="3" borderId="20" xfId="0" applyFont="1" applyFill="1" applyBorder="1" applyAlignment="1">
      <alignment horizontal="distributed" vertical="center"/>
    </xf>
    <xf numFmtId="0" fontId="3" fillId="0" borderId="19"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9" xfId="0" applyFont="1" applyFill="1" applyBorder="1" applyAlignment="1">
      <alignment horizontal="center" vertical="center"/>
    </xf>
    <xf numFmtId="0" fontId="6" fillId="0" borderId="11"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3" fillId="0" borderId="1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0" fillId="3" borderId="22" xfId="0" applyFill="1" applyBorder="1" applyAlignment="1">
      <alignment horizontal="distributed" vertical="center" shrinkToFit="1"/>
    </xf>
    <xf numFmtId="0" fontId="0" fillId="3" borderId="23" xfId="0" applyFill="1" applyBorder="1" applyAlignment="1">
      <alignment horizontal="distributed" vertical="center" shrinkToFit="1"/>
    </xf>
    <xf numFmtId="0" fontId="0" fillId="3" borderId="24" xfId="0" applyFill="1" applyBorder="1" applyAlignment="1">
      <alignment horizontal="distributed" vertical="center" shrinkToFit="1"/>
    </xf>
    <xf numFmtId="0" fontId="0" fillId="0" borderId="25"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9" fillId="4" borderId="27" xfId="0" applyFont="1" applyFill="1" applyBorder="1" applyAlignment="1">
      <alignment horizontal="distributed" vertical="center" shrinkToFit="1"/>
    </xf>
    <xf numFmtId="0" fontId="1" fillId="4" borderId="28" xfId="0" applyFont="1" applyFill="1" applyBorder="1" applyAlignment="1">
      <alignment horizontal="distributed" vertical="center" shrinkToFit="1"/>
    </xf>
    <xf numFmtId="0" fontId="1" fillId="4" borderId="29" xfId="0" applyFont="1" applyFill="1" applyBorder="1" applyAlignment="1">
      <alignment horizontal="distributed" vertical="center" shrinkToFit="1"/>
    </xf>
    <xf numFmtId="0" fontId="3" fillId="3" borderId="22" xfId="0" applyFont="1" applyFill="1" applyBorder="1" applyAlignment="1">
      <alignment horizontal="distributed" vertical="center"/>
    </xf>
    <xf numFmtId="0" fontId="3" fillId="3" borderId="23" xfId="0" applyFont="1" applyFill="1" applyBorder="1" applyAlignment="1">
      <alignment horizontal="distributed" vertical="center"/>
    </xf>
    <xf numFmtId="0" fontId="3" fillId="3" borderId="24" xfId="0" applyFont="1" applyFill="1" applyBorder="1" applyAlignment="1">
      <alignment horizontal="distributed" vertical="center"/>
    </xf>
    <xf numFmtId="0" fontId="8" fillId="0" borderId="23" xfId="0" applyFont="1" applyFill="1" applyBorder="1" applyAlignment="1">
      <alignment horizontal="center" vertical="center"/>
    </xf>
    <xf numFmtId="0" fontId="8" fillId="0" borderId="26" xfId="0" applyFont="1" applyFill="1" applyBorder="1" applyAlignment="1">
      <alignment horizontal="center" vertical="center"/>
    </xf>
    <xf numFmtId="0" fontId="3" fillId="3" borderId="8" xfId="0" applyFont="1" applyFill="1" applyBorder="1" applyAlignment="1">
      <alignment horizontal="distributed" vertical="center" wrapText="1"/>
    </xf>
    <xf numFmtId="0" fontId="0" fillId="3" borderId="0" xfId="0" applyFill="1" applyBorder="1" applyAlignment="1">
      <alignment horizontal="distributed" vertical="center"/>
    </xf>
    <xf numFmtId="0" fontId="0" fillId="3" borderId="10" xfId="0" applyFill="1" applyBorder="1" applyAlignment="1">
      <alignment horizontal="distributed" vertical="center"/>
    </xf>
    <xf numFmtId="0" fontId="3" fillId="0" borderId="0" xfId="0" applyFont="1" applyFill="1" applyBorder="1" applyAlignment="1">
      <alignment vertical="center"/>
    </xf>
    <xf numFmtId="0" fontId="3" fillId="0" borderId="30"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0" fillId="3" borderId="8" xfId="0" applyFill="1" applyBorder="1" applyAlignment="1">
      <alignment horizontal="distributed" vertical="center"/>
    </xf>
    <xf numFmtId="0" fontId="3" fillId="0" borderId="15"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8" fillId="0" borderId="14" xfId="0" applyFont="1" applyFill="1" applyBorder="1" applyAlignment="1">
      <alignment horizontal="center"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6" fillId="0" borderId="11" xfId="0" applyFont="1" applyFill="1" applyBorder="1" applyAlignment="1">
      <alignment horizontal="center" vertical="center" shrinkToFit="1"/>
    </xf>
    <xf numFmtId="0" fontId="8" fillId="0" borderId="25" xfId="0" applyFont="1" applyFill="1" applyBorder="1" applyAlignment="1">
      <alignment horizontal="center" vertical="center"/>
    </xf>
    <xf numFmtId="0" fontId="6" fillId="0" borderId="2" xfId="0" applyFont="1" applyBorder="1" applyAlignment="1">
      <alignment horizontal="left" vertical="center"/>
    </xf>
    <xf numFmtId="0" fontId="0" fillId="0" borderId="0" xfId="0" applyBorder="1" applyAlignment="1">
      <alignment horizontal="left" vertical="center"/>
    </xf>
    <xf numFmtId="0" fontId="6" fillId="0" borderId="0" xfId="0" applyFont="1" applyBorder="1" applyAlignment="1">
      <alignment vertical="center"/>
    </xf>
    <xf numFmtId="0" fontId="0" fillId="3" borderId="22" xfId="0" applyFill="1" applyBorder="1" applyAlignment="1">
      <alignment horizontal="distributed" vertical="center"/>
    </xf>
    <xf numFmtId="0" fontId="0" fillId="3" borderId="23" xfId="0" applyFill="1" applyBorder="1" applyAlignment="1">
      <alignment horizontal="distributed" vertical="center"/>
    </xf>
    <xf numFmtId="0" fontId="0" fillId="3" borderId="24" xfId="0" applyFill="1" applyBorder="1" applyAlignment="1">
      <alignment horizontal="distributed" vertical="center"/>
    </xf>
    <xf numFmtId="0" fontId="0" fillId="0" borderId="26" xfId="0" applyFill="1" applyBorder="1" applyAlignment="1">
      <alignment horizontal="center" vertical="center" shrinkToFit="1"/>
    </xf>
    <xf numFmtId="0" fontId="3" fillId="0" borderId="35" xfId="0" applyFont="1" applyFill="1" applyBorder="1" applyAlignment="1">
      <alignment horizontal="center" vertical="center" wrapText="1"/>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0" fillId="0" borderId="7" xfId="0" applyBorder="1" applyAlignment="1">
      <alignment horizontal="center" vertical="center" shrinkToFit="1"/>
    </xf>
    <xf numFmtId="178" fontId="3" fillId="0" borderId="2"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178" fontId="3" fillId="0" borderId="4" xfId="0" applyNumberFormat="1"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0" fillId="0" borderId="4" xfId="0" applyBorder="1" applyAlignment="1">
      <alignment horizontal="center" vertical="center" shrinkToFit="1"/>
    </xf>
    <xf numFmtId="0" fontId="3" fillId="0" borderId="7" xfId="0"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10" fillId="3" borderId="35" xfId="0" applyFont="1" applyFill="1" applyBorder="1" applyAlignment="1">
      <alignment horizontal="center" vertical="center" wrapText="1" shrinkToFit="1"/>
    </xf>
    <xf numFmtId="0" fontId="10" fillId="0" borderId="20"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20" xfId="0" applyFont="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33" xfId="0" applyFont="1" applyFill="1" applyBorder="1" applyAlignment="1">
      <alignment horizontal="center" vertical="center" shrinkToFit="1"/>
    </xf>
    <xf numFmtId="0" fontId="0" fillId="0" borderId="36" xfId="0" applyBorder="1" applyAlignment="1">
      <alignment horizontal="center" vertical="center" shrinkToFit="1"/>
    </xf>
    <xf numFmtId="178" fontId="3" fillId="0" borderId="33" xfId="0" applyNumberFormat="1" applyFont="1" applyFill="1" applyBorder="1" applyAlignment="1">
      <alignment horizontal="center" vertical="center" shrinkToFit="1"/>
    </xf>
    <xf numFmtId="0" fontId="8" fillId="0" borderId="33" xfId="0" applyNumberFormat="1" applyFont="1" applyFill="1" applyBorder="1" applyAlignment="1">
      <alignment horizontal="center" vertical="center" shrinkToFit="1"/>
    </xf>
    <xf numFmtId="178" fontId="3" fillId="0" borderId="37" xfId="0" applyNumberFormat="1" applyFont="1" applyFill="1" applyBorder="1" applyAlignment="1">
      <alignment horizontal="center" vertical="center" shrinkToFit="1"/>
    </xf>
    <xf numFmtId="0" fontId="0" fillId="0" borderId="37" xfId="0" applyBorder="1" applyAlignment="1">
      <alignment horizontal="center" vertical="center" shrinkToFit="1"/>
    </xf>
    <xf numFmtId="0" fontId="0" fillId="0" borderId="36"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0" xfId="0" applyBorder="1" applyAlignment="1">
      <alignment vertical="center"/>
    </xf>
    <xf numFmtId="0" fontId="10" fillId="0" borderId="14" xfId="0" applyFont="1" applyBorder="1" applyAlignment="1">
      <alignment horizontal="center" vertical="center" shrinkToFit="1"/>
    </xf>
    <xf numFmtId="0" fontId="10" fillId="0" borderId="10"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4" xfId="0" applyFont="1" applyBorder="1" applyAlignment="1">
      <alignment horizontal="center" vertical="center" shrinkToFit="1"/>
    </xf>
    <xf numFmtId="0" fontId="6" fillId="3" borderId="18" xfId="0" applyFont="1" applyFill="1" applyBorder="1" applyAlignment="1">
      <alignment vertical="center" shrinkToFit="1"/>
    </xf>
    <xf numFmtId="0" fontId="6" fillId="3" borderId="19" xfId="0" applyFont="1" applyFill="1" applyBorder="1" applyAlignment="1">
      <alignment vertical="center" shrinkToFit="1"/>
    </xf>
    <xf numFmtId="0" fontId="6" fillId="3" borderId="21" xfId="0" applyFont="1" applyFill="1" applyBorder="1" applyAlignment="1">
      <alignment vertical="center" shrinkToFit="1"/>
    </xf>
    <xf numFmtId="0" fontId="3" fillId="0" borderId="14" xfId="0" applyFont="1" applyFill="1" applyBorder="1" applyAlignment="1">
      <alignment horizontal="center" vertical="center"/>
    </xf>
    <xf numFmtId="176" fontId="3" fillId="0" borderId="12" xfId="0" applyNumberFormat="1" applyFont="1" applyFill="1" applyBorder="1" applyAlignment="1">
      <alignment horizontal="left" vertical="center"/>
    </xf>
    <xf numFmtId="0" fontId="3" fillId="0" borderId="12" xfId="0" applyFont="1" applyFill="1" applyBorder="1" applyAlignment="1">
      <alignment horizontal="center" vertical="center"/>
    </xf>
    <xf numFmtId="177" fontId="3" fillId="0" borderId="12" xfId="0" applyNumberFormat="1" applyFont="1" applyFill="1" applyBorder="1" applyAlignment="1">
      <alignment horizontal="left" vertical="center"/>
    </xf>
    <xf numFmtId="177" fontId="3" fillId="0" borderId="12" xfId="0" applyNumberFormat="1" applyFont="1" applyBorder="1" applyAlignment="1">
      <alignment horizontal="left"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applyAlignment="1">
      <alignment vertical="center"/>
    </xf>
    <xf numFmtId="0" fontId="8" fillId="0" borderId="0"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9" xfId="0" applyBorder="1" applyAlignment="1">
      <alignment vertical="center"/>
    </xf>
    <xf numFmtId="0" fontId="11" fillId="0" borderId="0" xfId="0" applyFont="1" applyBorder="1" applyAlignment="1">
      <alignment vertical="center"/>
    </xf>
    <xf numFmtId="0" fontId="6" fillId="3" borderId="22" xfId="0" applyFont="1" applyFill="1" applyBorder="1" applyAlignment="1">
      <alignment vertical="center" shrinkToFit="1"/>
    </xf>
    <xf numFmtId="0" fontId="6" fillId="3" borderId="23" xfId="0" applyFont="1" applyFill="1" applyBorder="1" applyAlignment="1">
      <alignment vertical="center" shrinkToFit="1"/>
    </xf>
    <xf numFmtId="0" fontId="6" fillId="3" borderId="26" xfId="0" applyFont="1" applyFill="1" applyBorder="1" applyAlignment="1">
      <alignment vertical="center" shrinkToFit="1"/>
    </xf>
    <xf numFmtId="0" fontId="8" fillId="0" borderId="14" xfId="0" applyFont="1" applyFill="1" applyBorder="1" applyAlignment="1">
      <alignment horizontal="center" vertical="center" wrapText="1"/>
    </xf>
    <xf numFmtId="0" fontId="1" fillId="0" borderId="9" xfId="0" applyFont="1" applyFill="1" applyBorder="1" applyAlignment="1">
      <alignment horizontal="center" vertical="center"/>
    </xf>
    <xf numFmtId="0" fontId="6" fillId="0" borderId="0" xfId="0" applyFont="1" applyBorder="1" applyAlignment="1">
      <alignment vertical="center" wrapText="1"/>
    </xf>
    <xf numFmtId="0" fontId="0" fillId="0" borderId="0" xfId="0" applyBorder="1" applyAlignment="1">
      <alignment vertical="center"/>
    </xf>
    <xf numFmtId="0" fontId="3" fillId="3" borderId="18" xfId="0" applyFont="1" applyFill="1" applyBorder="1" applyAlignment="1">
      <alignment horizontal="distributed" vertical="center" wrapText="1" shrinkToFit="1"/>
    </xf>
    <xf numFmtId="0" fontId="0" fillId="3" borderId="19" xfId="0" applyFill="1" applyBorder="1" applyAlignment="1">
      <alignment vertical="center"/>
    </xf>
    <xf numFmtId="0" fontId="0" fillId="3" borderId="20" xfId="0" applyFill="1" applyBorder="1" applyAlignment="1">
      <alignment vertical="center"/>
    </xf>
    <xf numFmtId="0" fontId="3" fillId="0" borderId="19" xfId="0" applyFont="1" applyFill="1" applyBorder="1" applyAlignment="1">
      <alignment vertical="center"/>
    </xf>
    <xf numFmtId="0" fontId="1" fillId="0" borderId="25"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6" xfId="0" applyFont="1" applyFill="1" applyBorder="1" applyAlignment="1">
      <alignment horizontal="center" vertical="center"/>
    </xf>
    <xf numFmtId="0" fontId="0" fillId="3" borderId="8" xfId="0" applyFill="1" applyBorder="1" applyAlignment="1">
      <alignment vertical="center"/>
    </xf>
    <xf numFmtId="0" fontId="0" fillId="3" borderId="0" xfId="0" applyFill="1" applyBorder="1" applyAlignment="1">
      <alignment vertical="center"/>
    </xf>
    <xf numFmtId="0" fontId="0" fillId="3" borderId="10" xfId="0" applyFill="1" applyBorder="1" applyAlignment="1">
      <alignment vertical="center"/>
    </xf>
    <xf numFmtId="0" fontId="8" fillId="0" borderId="3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xf>
    <xf numFmtId="0" fontId="0" fillId="0" borderId="14"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6" fillId="0" borderId="33" xfId="0" applyFont="1" applyBorder="1" applyAlignment="1">
      <alignment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8" fillId="0" borderId="2" xfId="0" applyFont="1" applyBorder="1" applyAlignment="1">
      <alignment horizontal="center" vertical="center" shrinkToFit="1"/>
    </xf>
    <xf numFmtId="0" fontId="8" fillId="0" borderId="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3" fillId="0" borderId="38" xfId="0" applyFont="1" applyFill="1" applyBorder="1" applyAlignment="1">
      <alignment vertical="center"/>
    </xf>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8" fillId="0" borderId="3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8" fillId="0" borderId="0" xfId="0" applyFont="1" applyBorder="1" applyAlignment="1">
      <alignment horizontal="center" vertical="center" shrinkToFit="1"/>
    </xf>
    <xf numFmtId="0" fontId="8" fillId="0" borderId="0"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8"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0" xfId="0" applyFont="1" applyBorder="1" applyAlignment="1">
      <alignment horizontal="center" vertical="center" shrinkToFit="1"/>
    </xf>
    <xf numFmtId="0" fontId="8" fillId="0" borderId="0" xfId="0" applyFont="1" applyBorder="1" applyAlignment="1">
      <alignment vertical="center" shrinkToFit="1"/>
    </xf>
    <xf numFmtId="0" fontId="8" fillId="0" borderId="9" xfId="0" applyFont="1" applyBorder="1" applyAlignment="1">
      <alignment vertical="center" shrinkToFit="1"/>
    </xf>
    <xf numFmtId="0" fontId="0" fillId="0" borderId="9" xfId="0" applyFill="1" applyBorder="1" applyAlignment="1">
      <alignment vertical="center" shrinkToFi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8" fillId="0" borderId="33" xfId="0" applyFont="1" applyBorder="1" applyAlignment="1">
      <alignment horizontal="center" vertical="center" shrinkToFit="1"/>
    </xf>
    <xf numFmtId="0" fontId="12" fillId="0" borderId="33" xfId="0" applyFont="1" applyBorder="1" applyAlignment="1">
      <alignment horizontal="left" vertical="center" shrinkToFit="1"/>
    </xf>
    <xf numFmtId="0" fontId="0" fillId="0" borderId="33" xfId="0" applyFont="1" applyBorder="1" applyAlignment="1">
      <alignment horizontal="center" vertical="center" shrinkToFit="1"/>
    </xf>
    <xf numFmtId="0" fontId="8" fillId="0" borderId="33" xfId="0" applyFont="1" applyBorder="1" applyAlignment="1">
      <alignment vertical="center" shrinkToFit="1"/>
    </xf>
    <xf numFmtId="0" fontId="8" fillId="0" borderId="34" xfId="0" applyFont="1" applyBorder="1" applyAlignment="1">
      <alignment vertical="center" shrinkToFit="1"/>
    </xf>
    <xf numFmtId="0" fontId="2" fillId="0" borderId="0" xfId="0" applyFont="1" applyBorder="1" applyAlignment="1">
      <alignment vertical="center" wrapText="1"/>
    </xf>
    <xf numFmtId="0" fontId="0" fillId="3" borderId="32" xfId="0" applyFill="1" applyBorder="1" applyAlignment="1">
      <alignment vertical="center"/>
    </xf>
    <xf numFmtId="0" fontId="0" fillId="3" borderId="33" xfId="0" applyFill="1" applyBorder="1" applyAlignment="1">
      <alignment vertical="center"/>
    </xf>
    <xf numFmtId="0" fontId="0" fillId="3" borderId="37" xfId="0" applyFill="1" applyBorder="1" applyAlignment="1">
      <alignment vertical="center"/>
    </xf>
    <xf numFmtId="0" fontId="0" fillId="0" borderId="36"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34" xfId="0" applyFill="1" applyBorder="1" applyAlignment="1">
      <alignment vertical="center" shrinkToFit="1"/>
    </xf>
    <xf numFmtId="0" fontId="3" fillId="3" borderId="32" xfId="0" applyFont="1" applyFill="1" applyBorder="1" applyAlignment="1">
      <alignment horizontal="distributed" vertical="center"/>
    </xf>
    <xf numFmtId="0" fontId="3" fillId="3" borderId="33" xfId="0" applyFont="1" applyFill="1" applyBorder="1" applyAlignment="1">
      <alignment horizontal="distributed" vertical="center"/>
    </xf>
    <xf numFmtId="0" fontId="3" fillId="3" borderId="37" xfId="0" applyFont="1" applyFill="1" applyBorder="1" applyAlignment="1">
      <alignment horizontal="distributed" vertical="center"/>
    </xf>
    <xf numFmtId="0" fontId="8" fillId="0" borderId="36"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0" borderId="2" xfId="0" applyFont="1" applyFill="1" applyBorder="1" applyAlignment="1">
      <alignment horizontal="left" vertical="top" wrapText="1"/>
    </xf>
    <xf numFmtId="0" fontId="14" fillId="0" borderId="0" xfId="0" applyFont="1" applyBorder="1" applyAlignment="1">
      <alignment vertical="center" wrapText="1"/>
    </xf>
    <xf numFmtId="0" fontId="14" fillId="0" borderId="0" xfId="0" applyFont="1" applyBorder="1" applyAlignment="1">
      <alignment horizontal="left" vertical="center" wrapText="1" shrinkToFit="1"/>
    </xf>
    <xf numFmtId="0" fontId="14"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top" wrapText="1"/>
    </xf>
    <xf numFmtId="0" fontId="5" fillId="0" borderId="0" xfId="0" applyFont="1" applyFill="1" applyBorder="1" applyAlignment="1">
      <alignment vertical="center"/>
    </xf>
    <xf numFmtId="0" fontId="6" fillId="0" borderId="0" xfId="0" applyFont="1" applyFill="1" applyBorder="1" applyAlignment="1">
      <alignment vertical="top"/>
    </xf>
    <xf numFmtId="0" fontId="6" fillId="0" borderId="0" xfId="0" applyFont="1" applyAlignment="1">
      <alignment vertical="center"/>
    </xf>
    <xf numFmtId="0" fontId="6"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17" fillId="3" borderId="39" xfId="2" applyFont="1" applyFill="1" applyBorder="1" applyAlignment="1">
      <alignment horizontal="center" vertical="center" wrapText="1"/>
    </xf>
    <xf numFmtId="0" fontId="17" fillId="3" borderId="40"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7" fillId="3" borderId="41" xfId="2" applyFont="1" applyFill="1" applyBorder="1" applyAlignment="1">
      <alignment horizontal="center" vertical="center" wrapText="1"/>
    </xf>
    <xf numFmtId="0" fontId="17" fillId="3" borderId="4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2" fillId="0" borderId="0" xfId="2" applyFont="1" applyBorder="1" applyAlignment="1">
      <alignment vertical="center" wrapText="1"/>
    </xf>
    <xf numFmtId="0" fontId="6" fillId="3" borderId="4"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43" xfId="2" applyFont="1" applyFill="1" applyBorder="1" applyAlignment="1">
      <alignment horizontal="center" vertical="center" wrapText="1"/>
    </xf>
    <xf numFmtId="0" fontId="6" fillId="3" borderId="44" xfId="2" applyFont="1" applyFill="1" applyBorder="1" applyAlignment="1">
      <alignment horizontal="center" vertical="center" wrapText="1"/>
    </xf>
    <xf numFmtId="0" fontId="6" fillId="3" borderId="35" xfId="2" applyFont="1" applyFill="1" applyBorder="1" applyAlignment="1">
      <alignment horizontal="center" vertical="center" wrapText="1" shrinkToFit="1"/>
    </xf>
    <xf numFmtId="0" fontId="6" fillId="3" borderId="19" xfId="2" applyFont="1" applyFill="1" applyBorder="1" applyAlignment="1">
      <alignment horizontal="center" vertical="center" shrinkToFit="1"/>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18" xfId="2" applyFont="1" applyFill="1" applyBorder="1" applyAlignment="1">
      <alignment horizontal="center" vertical="center" wrapText="1"/>
    </xf>
    <xf numFmtId="0" fontId="6" fillId="3" borderId="19" xfId="2" applyFont="1" applyFill="1" applyBorder="1" applyAlignment="1">
      <alignment horizontal="center" vertical="center" wrapText="1"/>
    </xf>
    <xf numFmtId="0" fontId="6" fillId="3" borderId="35" xfId="2" applyFont="1" applyFill="1" applyBorder="1" applyAlignment="1">
      <alignment horizontal="center" vertical="center" shrinkToFit="1"/>
    </xf>
    <xf numFmtId="0" fontId="6" fillId="3" borderId="21" xfId="2" applyFont="1" applyFill="1" applyBorder="1" applyAlignment="1">
      <alignment horizontal="center" vertical="center" shrinkToFit="1"/>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25" xfId="2" applyFont="1" applyFill="1" applyBorder="1" applyAlignment="1">
      <alignment horizontal="center" vertical="center" shrinkToFit="1"/>
    </xf>
    <xf numFmtId="0" fontId="6" fillId="3" borderId="23" xfId="2" applyFont="1" applyFill="1" applyBorder="1" applyAlignment="1">
      <alignment horizontal="center" vertical="center" shrinkToFit="1"/>
    </xf>
    <xf numFmtId="0" fontId="18" fillId="3" borderId="27" xfId="2" applyFont="1" applyFill="1" applyBorder="1" applyAlignment="1">
      <alignment horizontal="center" vertical="center"/>
    </xf>
    <xf numFmtId="0" fontId="18" fillId="3" borderId="28" xfId="2" applyFont="1" applyFill="1" applyBorder="1" applyAlignment="1">
      <alignment horizontal="center" vertical="center"/>
    </xf>
    <xf numFmtId="0" fontId="18" fillId="3" borderId="29" xfId="2" applyFont="1" applyFill="1" applyBorder="1" applyAlignment="1">
      <alignment horizontal="center" vertical="center"/>
    </xf>
    <xf numFmtId="0" fontId="6" fillId="3" borderId="22" xfId="2" applyFont="1" applyFill="1" applyBorder="1" applyAlignment="1">
      <alignment horizontal="center" vertical="center" wrapText="1"/>
    </xf>
    <xf numFmtId="0" fontId="6" fillId="3" borderId="23" xfId="2" applyFont="1" applyFill="1" applyBorder="1" applyAlignment="1">
      <alignment horizontal="center" vertical="center" wrapText="1"/>
    </xf>
    <xf numFmtId="0" fontId="6" fillId="3" borderId="14" xfId="2"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0" fontId="6" fillId="3" borderId="24"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26" xfId="2" applyFont="1" applyFill="1" applyBorder="1" applyAlignment="1">
      <alignment horizontal="center" vertical="center" wrapText="1"/>
    </xf>
    <xf numFmtId="0" fontId="6" fillId="3" borderId="45" xfId="2" applyFont="1" applyFill="1" applyBorder="1" applyAlignment="1">
      <alignment horizontal="center" vertical="center" shrinkToFit="1"/>
    </xf>
    <xf numFmtId="0" fontId="6" fillId="3" borderId="46" xfId="2" applyFont="1" applyFill="1" applyBorder="1" applyAlignment="1">
      <alignment horizontal="center" vertical="center" wrapText="1"/>
    </xf>
    <xf numFmtId="0" fontId="18" fillId="3" borderId="18" xfId="2" applyFont="1" applyFill="1" applyBorder="1" applyAlignment="1">
      <alignment horizontal="center" vertical="center"/>
    </xf>
    <xf numFmtId="0" fontId="18" fillId="3" borderId="19" xfId="2" applyFont="1" applyFill="1" applyBorder="1" applyAlignment="1">
      <alignment horizontal="center" vertical="center"/>
    </xf>
    <xf numFmtId="0" fontId="18" fillId="3" borderId="47" xfId="2" applyFont="1" applyFill="1" applyBorder="1" applyAlignment="1">
      <alignment horizontal="center" vertical="center"/>
    </xf>
    <xf numFmtId="0" fontId="18" fillId="3" borderId="45" xfId="2" applyFont="1" applyFill="1" applyBorder="1" applyAlignment="1">
      <alignment horizontal="center" vertical="center"/>
    </xf>
    <xf numFmtId="0" fontId="18" fillId="3" borderId="19" xfId="2" applyFont="1" applyFill="1" applyBorder="1" applyAlignment="1">
      <alignment horizontal="center" vertical="center" wrapText="1"/>
    </xf>
    <xf numFmtId="0" fontId="18" fillId="3" borderId="21" xfId="2" applyFont="1" applyFill="1" applyBorder="1" applyAlignment="1">
      <alignment horizontal="center" vertical="center"/>
    </xf>
    <xf numFmtId="0" fontId="3" fillId="3" borderId="48"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3" fillId="3" borderId="44" xfId="2" applyFont="1" applyFill="1" applyBorder="1" applyAlignment="1">
      <alignment horizontal="center" vertical="center" wrapText="1"/>
    </xf>
    <xf numFmtId="0" fontId="6" fillId="3" borderId="47" xfId="2" applyFont="1" applyFill="1" applyBorder="1" applyAlignment="1">
      <alignment horizontal="center" vertical="center" wrapText="1"/>
    </xf>
    <xf numFmtId="0" fontId="6" fillId="0" borderId="0" xfId="2" applyFont="1" applyBorder="1" applyAlignment="1">
      <alignment vertical="center" wrapText="1"/>
    </xf>
    <xf numFmtId="0" fontId="12" fillId="0" borderId="49" xfId="2" applyFont="1" applyBorder="1" applyAlignment="1">
      <alignment horizontal="center" vertical="center" wrapText="1"/>
    </xf>
    <xf numFmtId="0" fontId="6" fillId="0" borderId="50" xfId="2" applyFont="1" applyBorder="1" applyAlignment="1">
      <alignment horizontal="center" vertical="center" wrapText="1"/>
    </xf>
    <xf numFmtId="38" fontId="12" fillId="0" borderId="35" xfId="3" applyFont="1" applyFill="1" applyBorder="1" applyAlignment="1">
      <alignment horizontal="center" vertical="center"/>
    </xf>
    <xf numFmtId="38" fontId="12" fillId="0" borderId="19" xfId="3" applyFont="1" applyFill="1" applyBorder="1" applyAlignment="1">
      <alignment horizontal="center" vertical="center"/>
    </xf>
    <xf numFmtId="38" fontId="12" fillId="0" borderId="21" xfId="3" applyFont="1" applyFill="1" applyBorder="1" applyAlignment="1">
      <alignment horizontal="center" vertical="center"/>
    </xf>
    <xf numFmtId="0" fontId="6" fillId="3" borderId="51" xfId="2" applyFont="1" applyFill="1" applyBorder="1" applyAlignment="1">
      <alignment horizontal="center" vertical="center" shrinkToFit="1"/>
    </xf>
    <xf numFmtId="0" fontId="18" fillId="3" borderId="22" xfId="2" applyFont="1" applyFill="1" applyBorder="1" applyAlignment="1">
      <alignment horizontal="center" vertical="center"/>
    </xf>
    <xf numFmtId="0" fontId="18" fillId="3" borderId="23" xfId="2" applyFont="1" applyFill="1" applyBorder="1" applyAlignment="1">
      <alignment horizontal="center" vertical="center"/>
    </xf>
    <xf numFmtId="0" fontId="18" fillId="3" borderId="52" xfId="2" applyFont="1" applyFill="1" applyBorder="1" applyAlignment="1">
      <alignment horizontal="center" vertical="center"/>
    </xf>
    <xf numFmtId="0" fontId="18" fillId="3" borderId="51" xfId="2" applyFont="1" applyFill="1" applyBorder="1" applyAlignment="1">
      <alignment horizontal="center" vertical="center"/>
    </xf>
    <xf numFmtId="0" fontId="18" fillId="3" borderId="26" xfId="2" applyFont="1" applyFill="1" applyBorder="1" applyAlignment="1">
      <alignment horizontal="center" vertical="center"/>
    </xf>
    <xf numFmtId="0" fontId="6" fillId="3" borderId="52" xfId="2" applyFont="1" applyFill="1" applyBorder="1" applyAlignment="1">
      <alignment horizontal="center" vertical="center" wrapText="1"/>
    </xf>
    <xf numFmtId="0" fontId="6" fillId="3" borderId="26" xfId="2" applyFont="1" applyFill="1" applyBorder="1" applyAlignment="1">
      <alignment horizontal="center" vertical="center" shrinkToFit="1"/>
    </xf>
    <xf numFmtId="0" fontId="6" fillId="3" borderId="32" xfId="2" applyFont="1" applyFill="1" applyBorder="1" applyAlignment="1">
      <alignment horizontal="center" vertical="center" wrapText="1"/>
    </xf>
    <xf numFmtId="0" fontId="6" fillId="3" borderId="34" xfId="2" applyFont="1" applyFill="1" applyBorder="1" applyAlignment="1">
      <alignment horizontal="center" vertical="center" wrapText="1"/>
    </xf>
    <xf numFmtId="0" fontId="12" fillId="0" borderId="48" xfId="2" applyFont="1" applyBorder="1" applyAlignment="1">
      <alignment horizontal="center" vertical="center" wrapText="1"/>
    </xf>
    <xf numFmtId="0" fontId="6" fillId="0" borderId="43" xfId="2" applyFont="1" applyBorder="1" applyAlignment="1">
      <alignment horizontal="center" vertical="center" wrapText="1"/>
    </xf>
    <xf numFmtId="38" fontId="12" fillId="0" borderId="25" xfId="3" applyFont="1" applyFill="1" applyBorder="1" applyAlignment="1">
      <alignment horizontal="center" vertical="center"/>
    </xf>
    <xf numFmtId="38" fontId="12" fillId="0" borderId="23" xfId="3" applyFont="1" applyFill="1" applyBorder="1" applyAlignment="1">
      <alignment horizontal="center" vertical="center"/>
    </xf>
    <xf numFmtId="38" fontId="12" fillId="0" borderId="26" xfId="3" applyFont="1" applyFill="1" applyBorder="1" applyAlignment="1">
      <alignment horizontal="center" vertical="center"/>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55" xfId="2" applyFont="1" applyFill="1" applyBorder="1" applyAlignment="1">
      <alignment horizontal="center" vertical="center"/>
    </xf>
    <xf numFmtId="0" fontId="12" fillId="0" borderId="56" xfId="2" applyFont="1" applyFill="1" applyBorder="1" applyAlignment="1">
      <alignment horizontal="center" vertical="center"/>
    </xf>
    <xf numFmtId="179" fontId="12" fillId="0" borderId="57" xfId="2" applyNumberFormat="1" applyFont="1" applyFill="1" applyBorder="1" applyAlignment="1">
      <alignment horizontal="center" vertical="center"/>
    </xf>
    <xf numFmtId="179" fontId="12" fillId="0" borderId="56" xfId="2" applyNumberFormat="1" applyFont="1" applyFill="1" applyBorder="1" applyAlignment="1">
      <alignment horizontal="center" vertical="center"/>
    </xf>
    <xf numFmtId="179" fontId="12" fillId="0" borderId="58" xfId="2" applyNumberFormat="1" applyFont="1" applyFill="1" applyBorder="1" applyAlignment="1">
      <alignment horizontal="center" vertical="center"/>
    </xf>
    <xf numFmtId="179" fontId="12" fillId="0" borderId="59" xfId="2" applyNumberFormat="1" applyFont="1" applyFill="1" applyBorder="1" applyAlignment="1">
      <alignment horizontal="center" vertical="center"/>
    </xf>
    <xf numFmtId="0" fontId="12" fillId="0" borderId="60" xfId="2" applyFont="1" applyBorder="1" applyAlignment="1">
      <alignment horizontal="center" vertical="center" wrapText="1"/>
    </xf>
    <xf numFmtId="0" fontId="12" fillId="0" borderId="57"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61" xfId="2" applyFont="1" applyBorder="1" applyAlignment="1">
      <alignment horizontal="center" vertical="center" wrapText="1"/>
    </xf>
    <xf numFmtId="0" fontId="12" fillId="0" borderId="59" xfId="2" applyFont="1" applyBorder="1" applyAlignment="1">
      <alignment horizontal="center" vertical="center" wrapText="1"/>
    </xf>
    <xf numFmtId="0" fontId="0" fillId="0" borderId="8" xfId="2" applyFont="1" applyFill="1" applyBorder="1" applyAlignment="1">
      <alignment horizontal="center" vertical="center" wrapText="1"/>
    </xf>
    <xf numFmtId="0" fontId="1" fillId="0" borderId="9" xfId="2" applyFont="1" applyFill="1" applyBorder="1" applyAlignment="1">
      <alignment horizontal="center" vertical="center" wrapText="1"/>
    </xf>
    <xf numFmtId="0" fontId="1" fillId="0" borderId="0" xfId="2" applyFont="1" applyFill="1" applyBorder="1" applyAlignment="1">
      <alignment vertical="center"/>
    </xf>
    <xf numFmtId="0" fontId="12" fillId="0" borderId="8"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65" xfId="2" applyFont="1" applyFill="1" applyBorder="1" applyAlignment="1">
      <alignment horizontal="center" vertical="center"/>
    </xf>
    <xf numFmtId="0" fontId="12" fillId="0" borderId="66" xfId="2" applyFont="1" applyFill="1" applyBorder="1" applyAlignment="1">
      <alignment horizontal="center" vertical="center"/>
    </xf>
    <xf numFmtId="179" fontId="12" fillId="0" borderId="67" xfId="2" applyNumberFormat="1" applyFont="1" applyFill="1" applyBorder="1" applyAlignment="1">
      <alignment horizontal="center" vertical="center"/>
    </xf>
    <xf numFmtId="179" fontId="12" fillId="0" borderId="66" xfId="2" applyNumberFormat="1" applyFont="1" applyFill="1" applyBorder="1" applyAlignment="1">
      <alignment horizontal="center" vertical="center"/>
    </xf>
    <xf numFmtId="179" fontId="12" fillId="0" borderId="68" xfId="2" applyNumberFormat="1" applyFont="1" applyFill="1" applyBorder="1" applyAlignment="1">
      <alignment horizontal="center" vertical="center"/>
    </xf>
    <xf numFmtId="179" fontId="12" fillId="0" borderId="69" xfId="2" applyNumberFormat="1" applyFont="1" applyFill="1" applyBorder="1" applyAlignment="1">
      <alignment horizontal="center" vertical="center"/>
    </xf>
    <xf numFmtId="0" fontId="12" fillId="0" borderId="70"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69" xfId="2" applyFont="1" applyBorder="1" applyAlignment="1">
      <alignment horizontal="center" vertical="center" wrapText="1"/>
    </xf>
    <xf numFmtId="0" fontId="1" fillId="0" borderId="8" xfId="2" applyFont="1" applyFill="1" applyBorder="1" applyAlignment="1">
      <alignment horizontal="center" vertical="center" wrapText="1"/>
    </xf>
    <xf numFmtId="0" fontId="12" fillId="0" borderId="0" xfId="2" applyFont="1" applyFill="1" applyBorder="1" applyAlignment="1">
      <alignment vertical="center"/>
    </xf>
    <xf numFmtId="0" fontId="12" fillId="0" borderId="22"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Fill="1" applyBorder="1" applyAlignment="1">
      <alignment horizontal="center" vertical="center"/>
    </xf>
    <xf numFmtId="0" fontId="12" fillId="0" borderId="73" xfId="2" applyFont="1" applyFill="1" applyBorder="1" applyAlignment="1">
      <alignment horizontal="center" vertical="center"/>
    </xf>
    <xf numFmtId="179" fontId="12" fillId="0" borderId="74" xfId="2" applyNumberFormat="1" applyFont="1" applyFill="1" applyBorder="1" applyAlignment="1">
      <alignment horizontal="center" vertical="center"/>
    </xf>
    <xf numFmtId="179" fontId="12" fillId="0" borderId="73" xfId="2" applyNumberFormat="1" applyFont="1" applyFill="1" applyBorder="1" applyAlignment="1">
      <alignment horizontal="center" vertical="center"/>
    </xf>
    <xf numFmtId="179" fontId="12" fillId="0" borderId="75" xfId="2" applyNumberFormat="1" applyFont="1" applyFill="1" applyBorder="1" applyAlignment="1">
      <alignment horizontal="center" vertical="center"/>
    </xf>
    <xf numFmtId="179" fontId="12" fillId="0" borderId="76" xfId="2" applyNumberFormat="1" applyFont="1" applyFill="1" applyBorder="1" applyAlignment="1">
      <alignment horizontal="center" vertical="center"/>
    </xf>
    <xf numFmtId="0" fontId="12" fillId="0" borderId="74" xfId="2" applyFont="1" applyBorder="1" applyAlignment="1">
      <alignment horizontal="center" vertical="center" wrapText="1"/>
    </xf>
    <xf numFmtId="0" fontId="12" fillId="0" borderId="73" xfId="2" applyFont="1" applyBorder="1" applyAlignment="1">
      <alignment horizontal="center" vertical="center" wrapText="1"/>
    </xf>
    <xf numFmtId="0" fontId="12" fillId="0" borderId="77" xfId="2" applyFont="1" applyBorder="1" applyAlignment="1">
      <alignment horizontal="center" vertical="center" wrapText="1"/>
    </xf>
    <xf numFmtId="0" fontId="12" fillId="0" borderId="76" xfId="2" applyFont="1" applyBorder="1" applyAlignment="1">
      <alignment horizontal="center" vertical="center" wrapText="1"/>
    </xf>
    <xf numFmtId="0" fontId="6" fillId="3" borderId="21" xfId="2" applyFont="1" applyFill="1" applyBorder="1" applyAlignment="1">
      <alignment horizontal="center" vertical="center" wrapText="1"/>
    </xf>
    <xf numFmtId="0" fontId="6" fillId="0" borderId="18" xfId="2" applyFont="1" applyFill="1" applyBorder="1" applyAlignment="1">
      <alignment horizontal="center" vertical="center"/>
    </xf>
    <xf numFmtId="0" fontId="6" fillId="0" borderId="21" xfId="2" applyFont="1" applyFill="1" applyBorder="1" applyAlignment="1">
      <alignment horizontal="center" vertical="center"/>
    </xf>
    <xf numFmtId="0" fontId="6" fillId="0" borderId="0" xfId="2" applyFont="1" applyFill="1" applyBorder="1" applyAlignment="1">
      <alignment vertical="center" shrinkToFit="1"/>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22" xfId="2" applyFont="1" applyFill="1" applyBorder="1" applyAlignment="1">
      <alignment horizontal="center" vertical="center"/>
    </xf>
    <xf numFmtId="0" fontId="6" fillId="0" borderId="26" xfId="2" applyFont="1" applyFill="1" applyBorder="1" applyAlignment="1">
      <alignment horizontal="center" vertical="center"/>
    </xf>
    <xf numFmtId="0" fontId="2" fillId="0" borderId="0" xfId="2" applyFont="1" applyFill="1" applyBorder="1" applyAlignment="1">
      <alignment vertical="center" wrapText="1"/>
    </xf>
    <xf numFmtId="180" fontId="12" fillId="0" borderId="35" xfId="3" applyNumberFormat="1" applyFont="1" applyFill="1" applyBorder="1" applyAlignment="1">
      <alignment horizontal="center" vertical="center" shrinkToFit="1"/>
    </xf>
    <xf numFmtId="180" fontId="12" fillId="0" borderId="19" xfId="3" applyNumberFormat="1" applyFont="1" applyFill="1" applyBorder="1" applyAlignment="1">
      <alignment horizontal="center" vertical="center" shrinkToFit="1"/>
    </xf>
    <xf numFmtId="180" fontId="12" fillId="0" borderId="21" xfId="3" applyNumberFormat="1" applyFont="1" applyFill="1" applyBorder="1" applyAlignment="1">
      <alignment horizontal="center" vertical="center" shrinkToFit="1"/>
    </xf>
    <xf numFmtId="0" fontId="1" fillId="0" borderId="0" xfId="2" applyFont="1" applyFill="1" applyBorder="1" applyAlignment="1">
      <alignment vertical="top" shrinkToFit="1"/>
    </xf>
    <xf numFmtId="180" fontId="12" fillId="0" borderId="25" xfId="3" applyNumberFormat="1" applyFont="1" applyFill="1" applyBorder="1" applyAlignment="1">
      <alignment horizontal="center" vertical="center" shrinkToFit="1"/>
    </xf>
    <xf numFmtId="180" fontId="12" fillId="0" borderId="23" xfId="3" applyNumberFormat="1" applyFont="1" applyFill="1" applyBorder="1" applyAlignment="1">
      <alignment horizontal="center" vertical="center" shrinkToFit="1"/>
    </xf>
    <xf numFmtId="180" fontId="12" fillId="0" borderId="26" xfId="3" applyNumberFormat="1" applyFont="1" applyFill="1" applyBorder="1" applyAlignment="1">
      <alignment horizontal="center" vertical="center" shrinkToFit="1"/>
    </xf>
    <xf numFmtId="0" fontId="12" fillId="0" borderId="55" xfId="2" applyFont="1" applyFill="1" applyBorder="1" applyAlignment="1">
      <alignment horizontal="center"/>
    </xf>
    <xf numFmtId="0" fontId="12" fillId="0" borderId="56" xfId="2" applyFont="1" applyFill="1" applyBorder="1" applyAlignment="1">
      <alignment horizontal="center"/>
    </xf>
    <xf numFmtId="0" fontId="6" fillId="0" borderId="32" xfId="2" applyFont="1" applyFill="1" applyBorder="1" applyAlignment="1">
      <alignment horizontal="center" vertical="center"/>
    </xf>
    <xf numFmtId="0" fontId="6" fillId="0" borderId="34" xfId="2" applyFont="1" applyFill="1" applyBorder="1" applyAlignment="1">
      <alignment horizontal="center" vertical="center"/>
    </xf>
    <xf numFmtId="0" fontId="12" fillId="0" borderId="65" xfId="2" applyFont="1" applyFill="1" applyBorder="1" applyAlignment="1">
      <alignment horizontal="center"/>
    </xf>
    <xf numFmtId="0" fontId="12" fillId="0" borderId="66" xfId="2" applyFont="1" applyFill="1" applyBorder="1" applyAlignment="1">
      <alignment horizontal="center"/>
    </xf>
    <xf numFmtId="0" fontId="3" fillId="0" borderId="0" xfId="2" applyFont="1" applyFill="1" applyBorder="1" applyAlignment="1">
      <alignment vertical="center"/>
    </xf>
    <xf numFmtId="0" fontId="12" fillId="0" borderId="32"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78"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79" xfId="2" applyFont="1" applyBorder="1" applyAlignment="1">
      <alignment horizontal="center" vertical="center" wrapText="1"/>
    </xf>
    <xf numFmtId="181" fontId="12" fillId="0" borderId="80" xfId="2" applyNumberFormat="1" applyFont="1" applyFill="1" applyBorder="1" applyAlignment="1">
      <alignment horizontal="center" vertical="center"/>
    </xf>
    <xf numFmtId="181" fontId="12" fillId="0" borderId="81" xfId="2" applyNumberFormat="1" applyFont="1" applyFill="1" applyBorder="1" applyAlignment="1">
      <alignment horizontal="center" vertical="center"/>
    </xf>
    <xf numFmtId="179" fontId="12" fillId="0" borderId="82" xfId="2" applyNumberFormat="1" applyFont="1" applyFill="1" applyBorder="1" applyAlignment="1">
      <alignment horizontal="center" vertical="center"/>
    </xf>
    <xf numFmtId="179" fontId="12" fillId="0" borderId="81" xfId="2" applyNumberFormat="1" applyFont="1" applyFill="1" applyBorder="1" applyAlignment="1">
      <alignment horizontal="center" vertical="center"/>
    </xf>
    <xf numFmtId="179" fontId="12" fillId="0" borderId="83" xfId="2" applyNumberFormat="1" applyFont="1" applyFill="1" applyBorder="1" applyAlignment="1">
      <alignment horizontal="center" vertical="center"/>
    </xf>
    <xf numFmtId="179" fontId="12" fillId="0" borderId="84" xfId="2" applyNumberFormat="1" applyFont="1" applyFill="1" applyBorder="1" applyAlignment="1">
      <alignment horizontal="center" vertical="center"/>
    </xf>
    <xf numFmtId="0" fontId="12" fillId="0" borderId="85" xfId="2" applyFont="1" applyBorder="1" applyAlignment="1">
      <alignment horizontal="center" vertical="center" wrapText="1"/>
    </xf>
    <xf numFmtId="0" fontId="12" fillId="0" borderId="82"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6" xfId="2" applyFont="1" applyBorder="1" applyAlignment="1">
      <alignment horizontal="center" vertical="center" wrapText="1"/>
    </xf>
    <xf numFmtId="0" fontId="12" fillId="0" borderId="84" xfId="2" applyFont="1" applyBorder="1" applyAlignment="1">
      <alignment horizontal="center" vertical="center" wrapText="1"/>
    </xf>
    <xf numFmtId="0" fontId="1" fillId="0" borderId="87" xfId="2" applyFont="1" applyFill="1" applyBorder="1" applyAlignment="1">
      <alignment horizontal="center" vertical="center"/>
    </xf>
    <xf numFmtId="0" fontId="12" fillId="0" borderId="88" xfId="2" applyFont="1" applyBorder="1" applyAlignment="1">
      <alignment horizontal="center" vertical="center" wrapText="1"/>
    </xf>
    <xf numFmtId="0" fontId="6" fillId="0" borderId="89" xfId="2" applyFont="1" applyBorder="1" applyAlignment="1">
      <alignment horizontal="center" vertical="center" wrapText="1"/>
    </xf>
    <xf numFmtId="180" fontId="12" fillId="0" borderId="36" xfId="3" applyNumberFormat="1" applyFont="1" applyFill="1" applyBorder="1" applyAlignment="1">
      <alignment horizontal="center" vertical="center" shrinkToFit="1"/>
    </xf>
    <xf numFmtId="180" fontId="12" fillId="0" borderId="33" xfId="3" applyNumberFormat="1" applyFont="1" applyFill="1" applyBorder="1" applyAlignment="1">
      <alignment horizontal="center" vertical="center" shrinkToFit="1"/>
    </xf>
    <xf numFmtId="180" fontId="12" fillId="0" borderId="34" xfId="3" applyNumberFormat="1" applyFont="1" applyFill="1" applyBorder="1" applyAlignment="1">
      <alignment horizontal="center" vertical="center" shrinkToFit="1"/>
    </xf>
    <xf numFmtId="0" fontId="12" fillId="3" borderId="90" xfId="2" applyFont="1" applyFill="1" applyBorder="1" applyAlignment="1">
      <alignment horizontal="center" vertical="center" wrapText="1"/>
    </xf>
    <xf numFmtId="0" fontId="12" fillId="3" borderId="91" xfId="2" applyFont="1" applyFill="1" applyBorder="1" applyAlignment="1">
      <alignment horizontal="center" vertical="center" wrapText="1"/>
    </xf>
    <xf numFmtId="38" fontId="12" fillId="0" borderId="91" xfId="4" applyFont="1" applyBorder="1" applyAlignment="1">
      <alignment horizontal="center" vertical="center" wrapText="1"/>
    </xf>
    <xf numFmtId="38" fontId="12" fillId="0" borderId="92" xfId="4" applyFont="1" applyBorder="1" applyAlignment="1">
      <alignment horizontal="center" vertical="center" wrapText="1"/>
    </xf>
    <xf numFmtId="181" fontId="12" fillId="0" borderId="93" xfId="2" applyNumberFormat="1" applyFont="1" applyFill="1" applyBorder="1" applyAlignment="1">
      <alignment horizontal="center" vertical="center"/>
    </xf>
    <xf numFmtId="181" fontId="12" fillId="3" borderId="91" xfId="2" applyNumberFormat="1" applyFont="1" applyFill="1" applyBorder="1" applyAlignment="1">
      <alignment horizontal="center" vertical="center"/>
    </xf>
    <xf numFmtId="0" fontId="12" fillId="0" borderId="93" xfId="2" applyFont="1" applyBorder="1" applyAlignment="1">
      <alignment horizontal="center" vertical="center" wrapText="1"/>
    </xf>
    <xf numFmtId="38" fontId="12" fillId="0" borderId="91" xfId="2" applyNumberFormat="1" applyFont="1" applyBorder="1" applyAlignment="1">
      <alignment horizontal="center" vertical="center" wrapText="1"/>
    </xf>
    <xf numFmtId="0" fontId="12" fillId="0" borderId="91" xfId="2" applyFont="1" applyBorder="1" applyAlignment="1">
      <alignment horizontal="center" vertical="center" wrapText="1"/>
    </xf>
    <xf numFmtId="0" fontId="12" fillId="0" borderId="92" xfId="2" applyFont="1" applyBorder="1" applyAlignment="1">
      <alignment horizontal="center" vertical="center" wrapText="1"/>
    </xf>
    <xf numFmtId="0" fontId="12" fillId="0" borderId="94" xfId="2" applyFont="1" applyFill="1" applyBorder="1" applyAlignment="1">
      <alignment horizontal="center" vertical="center"/>
    </xf>
    <xf numFmtId="0" fontId="1" fillId="0" borderId="0" xfId="2" applyFont="1" applyFill="1" applyBorder="1" applyAlignment="1">
      <alignment horizontal="center" vertical="center"/>
    </xf>
    <xf numFmtId="0" fontId="3" fillId="0" borderId="2" xfId="2" applyFont="1" applyFill="1" applyBorder="1" applyAlignment="1">
      <alignment horizontal="center" vertical="center" shrinkToFit="1"/>
    </xf>
    <xf numFmtId="0" fontId="3" fillId="0" borderId="0" xfId="2" applyFont="1" applyFill="1" applyBorder="1" applyAlignment="1">
      <alignment horizontal="center" vertical="center" shrinkToFit="1"/>
    </xf>
    <xf numFmtId="0" fontId="20" fillId="0" borderId="90" xfId="2" applyFont="1" applyBorder="1" applyAlignment="1">
      <alignment horizontal="center" vertical="center" wrapText="1"/>
    </xf>
    <xf numFmtId="0" fontId="20" fillId="0" borderId="92" xfId="2" applyFont="1" applyBorder="1" applyAlignment="1">
      <alignment horizontal="center" vertical="center" wrapText="1"/>
    </xf>
    <xf numFmtId="38" fontId="21" fillId="0" borderId="95" xfId="3" applyFont="1" applyFill="1" applyBorder="1" applyAlignment="1">
      <alignment horizontal="center" vertical="center"/>
    </xf>
    <xf numFmtId="38" fontId="21" fillId="0" borderId="96" xfId="3" applyFont="1" applyFill="1" applyBorder="1" applyAlignment="1">
      <alignment horizontal="center" vertical="center"/>
    </xf>
    <xf numFmtId="38" fontId="21" fillId="0" borderId="94" xfId="3" applyFont="1" applyFill="1" applyBorder="1" applyAlignment="1">
      <alignment horizontal="center" vertical="center"/>
    </xf>
    <xf numFmtId="0" fontId="1" fillId="0" borderId="0" xfId="2" applyBorder="1" applyAlignment="1">
      <alignment vertical="center"/>
    </xf>
    <xf numFmtId="0" fontId="1" fillId="0" borderId="0" xfId="2" applyAlignment="1">
      <alignment vertical="center"/>
    </xf>
    <xf numFmtId="0" fontId="2" fillId="0" borderId="0" xfId="0" applyFont="1" applyFill="1" applyBorder="1" applyAlignment="1">
      <alignment vertical="center"/>
    </xf>
    <xf numFmtId="0" fontId="0" fillId="0" borderId="0" xfId="0" applyFill="1" applyBorder="1" applyAlignment="1">
      <alignment vertical="center" wrapText="1"/>
    </xf>
    <xf numFmtId="0" fontId="22" fillId="0" borderId="0" xfId="0" applyFont="1" applyFill="1" applyBorder="1" applyAlignment="1">
      <alignment vertical="center"/>
    </xf>
    <xf numFmtId="0" fontId="0" fillId="0" borderId="0" xfId="0" applyFont="1" applyFill="1" applyBorder="1" applyAlignment="1">
      <alignment vertical="center"/>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3" fillId="0" borderId="35"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2" fillId="0" borderId="35" xfId="0" applyFont="1" applyBorder="1" applyAlignment="1">
      <alignment horizontal="left" vertical="top" wrapText="1" shrinkToFit="1"/>
    </xf>
    <xf numFmtId="0" fontId="2" fillId="0" borderId="19" xfId="0" applyFont="1" applyBorder="1" applyAlignment="1">
      <alignment horizontal="left" vertical="top" wrapText="1" shrinkToFit="1"/>
    </xf>
    <xf numFmtId="0" fontId="2" fillId="0" borderId="19" xfId="0" applyFont="1" applyBorder="1" applyAlignment="1">
      <alignment vertical="top" wrapText="1" shrinkToFit="1"/>
    </xf>
    <xf numFmtId="0" fontId="2" fillId="0" borderId="20" xfId="0" applyFont="1" applyBorder="1" applyAlignment="1">
      <alignment vertical="top" wrapText="1" shrinkToFit="1"/>
    </xf>
    <xf numFmtId="0" fontId="3" fillId="0" borderId="35"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10" fillId="0" borderId="35"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3" fillId="0" borderId="3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xf>
    <xf numFmtId="0" fontId="3" fillId="0" borderId="19" xfId="0" applyFont="1" applyBorder="1" applyAlignment="1">
      <alignment horizontal="center"/>
    </xf>
    <xf numFmtId="0" fontId="3" fillId="0" borderId="20" xfId="0" applyFont="1" applyBorder="1" applyAlignment="1"/>
    <xf numFmtId="0" fontId="3" fillId="0" borderId="35" xfId="0" applyFont="1" applyBorder="1" applyAlignment="1">
      <alignment horizontal="right" vertical="center" wrapText="1"/>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2" fillId="0" borderId="14" xfId="0" applyFont="1" applyBorder="1" applyAlignment="1">
      <alignment horizontal="left" vertical="top" wrapText="1" shrinkToFit="1"/>
    </xf>
    <xf numFmtId="0" fontId="2" fillId="0" borderId="0" xfId="0" applyFont="1" applyBorder="1" applyAlignment="1">
      <alignment horizontal="left" vertical="top" wrapText="1" shrinkToFit="1"/>
    </xf>
    <xf numFmtId="0" fontId="2" fillId="0" borderId="0" xfId="0" applyFont="1" applyBorder="1" applyAlignment="1">
      <alignment vertical="top" wrapText="1" shrinkToFit="1"/>
    </xf>
    <xf numFmtId="0" fontId="2" fillId="0" borderId="10" xfId="0" applyFont="1" applyBorder="1" applyAlignment="1">
      <alignment vertical="top" wrapText="1" shrinkToFit="1"/>
    </xf>
    <xf numFmtId="0" fontId="3" fillId="0" borderId="14"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xf>
    <xf numFmtId="0" fontId="3" fillId="0" borderId="0" xfId="0" applyFont="1" applyBorder="1" applyAlignment="1">
      <alignment horizontal="center"/>
    </xf>
    <xf numFmtId="0" fontId="3" fillId="0" borderId="10" xfId="0" applyFont="1" applyBorder="1" applyAlignment="1"/>
    <xf numFmtId="0" fontId="3" fillId="0" borderId="14" xfId="0" applyFont="1" applyBorder="1" applyAlignment="1">
      <alignment horizontal="right" vertical="center" wrapText="1"/>
    </xf>
    <xf numFmtId="0" fontId="3" fillId="0" borderId="0" xfId="0" applyFont="1" applyBorder="1" applyAlignment="1">
      <alignment horizontal="right" vertical="center" wrapText="1"/>
    </xf>
    <xf numFmtId="0" fontId="3" fillId="0" borderId="10" xfId="0" applyFont="1" applyBorder="1" applyAlignment="1">
      <alignment horizontal="right" vertical="center" wrapText="1"/>
    </xf>
    <xf numFmtId="0" fontId="14" fillId="0" borderId="0" xfId="0" applyFont="1" applyFill="1" applyBorder="1" applyAlignment="1">
      <alignment vertical="center" wrapText="1"/>
    </xf>
    <xf numFmtId="0" fontId="3" fillId="0" borderId="10" xfId="0" applyFont="1" applyBorder="1" applyAlignment="1">
      <alignment horizontal="center" shrinkToFi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5" xfId="0" applyFont="1" applyBorder="1" applyAlignment="1">
      <alignment horizontal="left" vertical="top" wrapText="1" shrinkToFit="1"/>
    </xf>
    <xf numFmtId="0" fontId="2" fillId="0" borderId="23" xfId="0" applyFont="1" applyBorder="1" applyAlignment="1">
      <alignment horizontal="left" vertical="top" wrapText="1" shrinkToFit="1"/>
    </xf>
    <xf numFmtId="0" fontId="2" fillId="0" borderId="23" xfId="0" applyFont="1" applyBorder="1" applyAlignment="1">
      <alignment vertical="top" wrapText="1" shrinkToFit="1"/>
    </xf>
    <xf numFmtId="0" fontId="2" fillId="0" borderId="24" xfId="0" applyFont="1" applyBorder="1" applyAlignment="1">
      <alignment vertical="top" wrapText="1" shrinkToFit="1"/>
    </xf>
    <xf numFmtId="0" fontId="3" fillId="0" borderId="25"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shrinkToFit="1"/>
    </xf>
    <xf numFmtId="0" fontId="3" fillId="0" borderId="25" xfId="0" applyFont="1" applyBorder="1" applyAlignment="1">
      <alignment horizontal="right" vertical="center" wrapText="1"/>
    </xf>
    <xf numFmtId="0" fontId="3" fillId="0" borderId="23" xfId="0" applyFont="1" applyBorder="1" applyAlignment="1">
      <alignment horizontal="right" vertical="center" wrapText="1"/>
    </xf>
    <xf numFmtId="0" fontId="3" fillId="0" borderId="24" xfId="0" applyFont="1" applyBorder="1" applyAlignment="1">
      <alignment horizontal="right" vertical="center" wrapText="1"/>
    </xf>
    <xf numFmtId="0" fontId="0" fillId="0" borderId="0" xfId="0" applyAlignment="1">
      <alignment horizontal="left" vertical="center"/>
    </xf>
    <xf numFmtId="0" fontId="2" fillId="0" borderId="0" xfId="0" applyFont="1" applyBorder="1" applyAlignment="1">
      <alignment vertical="center" textRotation="255" shrinkToFit="1"/>
    </xf>
    <xf numFmtId="0" fontId="3" fillId="0" borderId="0" xfId="0" applyFont="1" applyBorder="1" applyAlignment="1">
      <alignment vertical="center" wrapText="1" shrinkToFit="1"/>
    </xf>
    <xf numFmtId="0" fontId="10" fillId="0" borderId="0" xfId="0" applyFont="1" applyBorder="1" applyAlignment="1">
      <alignment vertical="center" wrapText="1" shrinkToFit="1"/>
    </xf>
    <xf numFmtId="0" fontId="3" fillId="0" borderId="0" xfId="0" applyFont="1" applyBorder="1" applyAlignment="1">
      <alignment vertical="center" wrapText="1"/>
    </xf>
    <xf numFmtId="0" fontId="2" fillId="0" borderId="0" xfId="0" applyFont="1" applyBorder="1" applyAlignment="1">
      <alignment horizontal="left" vertical="center"/>
    </xf>
    <xf numFmtId="0" fontId="3" fillId="0" borderId="0" xfId="0" applyFont="1" applyFill="1" applyBorder="1" applyAlignment="1"/>
    <xf numFmtId="0" fontId="3" fillId="0" borderId="0" xfId="0" applyFont="1" applyAlignment="1">
      <alignment horizontal="left" vertical="center"/>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12" fillId="0" borderId="98"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vertical="center"/>
    </xf>
    <xf numFmtId="0" fontId="3" fillId="0" borderId="43" xfId="0" applyFont="1" applyBorder="1" applyAlignment="1">
      <alignment horizontal="center" vertical="center"/>
    </xf>
    <xf numFmtId="0" fontId="3" fillId="0" borderId="43" xfId="0" applyFont="1" applyBorder="1" applyAlignment="1">
      <alignment horizontal="center" vertical="center" shrinkToFit="1"/>
    </xf>
    <xf numFmtId="0" fontId="2" fillId="0" borderId="43" xfId="0" applyFont="1" applyFill="1" applyBorder="1" applyAlignment="1">
      <alignment horizontal="center" vertical="top"/>
    </xf>
    <xf numFmtId="0" fontId="23" fillId="0" borderId="0" xfId="0" applyFont="1" applyBorder="1" applyAlignment="1">
      <alignment vertical="top" shrinkToFit="1"/>
    </xf>
    <xf numFmtId="0" fontId="24" fillId="0" borderId="53" xfId="0" applyFont="1" applyBorder="1" applyAlignment="1">
      <alignment horizontal="center" vertical="center" shrinkToFit="1"/>
    </xf>
    <xf numFmtId="0" fontId="25" fillId="0" borderId="43" xfId="0" applyFont="1" applyFill="1" applyBorder="1" applyAlignment="1">
      <alignment horizontal="left" vertical="top" shrinkToFit="1"/>
    </xf>
    <xf numFmtId="0" fontId="25" fillId="0" borderId="43" xfId="0" applyFont="1" applyBorder="1" applyAlignment="1">
      <alignment horizontal="left" vertical="top"/>
    </xf>
    <xf numFmtId="0" fontId="25" fillId="0" borderId="43" xfId="0" applyFont="1" applyBorder="1" applyAlignment="1">
      <alignment horizontal="left" vertical="top" shrinkToFit="1"/>
    </xf>
    <xf numFmtId="0" fontId="25" fillId="0" borderId="43" xfId="0" applyFont="1" applyFill="1" applyBorder="1" applyAlignment="1">
      <alignment horizontal="left" vertical="top"/>
    </xf>
    <xf numFmtId="0" fontId="8" fillId="0" borderId="20" xfId="0" applyFont="1" applyBorder="1" applyAlignment="1">
      <alignment horizontal="center" vertical="top"/>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12" fillId="0" borderId="89" xfId="0" applyFont="1" applyBorder="1" applyAlignment="1">
      <alignment horizontal="center" vertical="center" shrinkToFit="1"/>
    </xf>
    <xf numFmtId="0" fontId="12" fillId="0" borderId="100" xfId="0" applyFont="1" applyBorder="1" applyAlignment="1">
      <alignment horizontal="center" vertical="center" shrinkToFit="1"/>
    </xf>
    <xf numFmtId="0" fontId="12"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24" fillId="0" borderId="50" xfId="0" applyFont="1" applyBorder="1" applyAlignment="1">
      <alignment horizontal="center" vertical="center" shrinkToFit="1"/>
    </xf>
    <xf numFmtId="0" fontId="8" fillId="0" borderId="24" xfId="0" applyFont="1" applyBorder="1" applyAlignment="1">
      <alignment horizontal="center" vertical="top"/>
    </xf>
    <xf numFmtId="0" fontId="3" fillId="0" borderId="0" xfId="0" applyFont="1" applyBorder="1" applyAlignment="1">
      <alignment vertical="center"/>
    </xf>
    <xf numFmtId="0" fontId="0" fillId="0" borderId="0" xfId="0"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26"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center" vertical="center"/>
    </xf>
    <xf numFmtId="0" fontId="4" fillId="0" borderId="0" xfId="0" applyFont="1" applyBorder="1" applyAlignment="1">
      <alignment vertical="center" wrapText="1"/>
    </xf>
    <xf numFmtId="0" fontId="12" fillId="0" borderId="0" xfId="0" applyFont="1" applyBorder="1" applyAlignment="1">
      <alignment vertical="center" shrinkToFit="1"/>
    </xf>
    <xf numFmtId="0" fontId="29" fillId="0" borderId="0" xfId="5" applyFont="1" applyFill="1" applyBorder="1" applyAlignment="1">
      <alignment vertical="center" wrapText="1"/>
    </xf>
    <xf numFmtId="0" fontId="29" fillId="0" borderId="0" xfId="2" applyFont="1" applyBorder="1" applyAlignment="1">
      <alignment vertical="center" wrapText="1"/>
    </xf>
    <xf numFmtId="0" fontId="1" fillId="0" borderId="0" xfId="2" applyBorder="1" applyAlignment="1">
      <alignment vertical="center" wrapText="1"/>
    </xf>
    <xf numFmtId="0" fontId="8" fillId="0" borderId="0" xfId="5" applyFont="1" applyFill="1" applyBorder="1" applyAlignment="1">
      <alignment vertical="center" wrapText="1"/>
    </xf>
    <xf numFmtId="0" fontId="8" fillId="0" borderId="0" xfId="5" applyFont="1" applyFill="1" applyBorder="1" applyAlignment="1">
      <alignment vertical="center"/>
    </xf>
    <xf numFmtId="0" fontId="13" fillId="0" borderId="0" xfId="5" applyFont="1">
      <alignment vertical="center"/>
    </xf>
    <xf numFmtId="0" fontId="13" fillId="0" borderId="33" xfId="5" applyFont="1" applyBorder="1" applyAlignment="1">
      <alignment horizontal="left" vertical="center"/>
    </xf>
    <xf numFmtId="0" fontId="13" fillId="0" borderId="0" xfId="5" applyFont="1" applyBorder="1" applyAlignment="1">
      <alignment horizontal="left" vertical="center"/>
    </xf>
    <xf numFmtId="0" fontId="13" fillId="0" borderId="1" xfId="5" applyFont="1" applyBorder="1" applyAlignment="1">
      <alignment horizontal="center" vertical="center"/>
    </xf>
    <xf numFmtId="0" fontId="13" fillId="0" borderId="2" xfId="5" applyFont="1" applyBorder="1" applyAlignment="1">
      <alignment horizontal="center" vertical="center"/>
    </xf>
    <xf numFmtId="0" fontId="13" fillId="0" borderId="3" xfId="5" applyFont="1" applyBorder="1" applyAlignment="1">
      <alignment horizontal="center" vertical="center"/>
    </xf>
    <xf numFmtId="0" fontId="13" fillId="0" borderId="95" xfId="5" applyFont="1" applyBorder="1" applyAlignment="1">
      <alignment horizontal="left" vertical="center"/>
    </xf>
    <xf numFmtId="0" fontId="13" fillId="0" borderId="96" xfId="5" applyFont="1" applyBorder="1" applyAlignment="1">
      <alignment horizontal="left" vertical="center"/>
    </xf>
    <xf numFmtId="0" fontId="13" fillId="0" borderId="94" xfId="5" applyFont="1" applyBorder="1" applyAlignment="1">
      <alignment horizontal="left" vertical="center"/>
    </xf>
    <xf numFmtId="0" fontId="13" fillId="0" borderId="95" xfId="5" applyFont="1" applyBorder="1" applyAlignment="1">
      <alignment horizontal="center" vertical="center"/>
    </xf>
    <xf numFmtId="0" fontId="13" fillId="0" borderId="96" xfId="5" applyFont="1" applyBorder="1" applyAlignment="1">
      <alignment horizontal="center" vertical="center"/>
    </xf>
    <xf numFmtId="0" fontId="13" fillId="0" borderId="94" xfId="5" applyFont="1" applyBorder="1" applyAlignment="1">
      <alignment horizontal="center" vertical="center"/>
    </xf>
    <xf numFmtId="0" fontId="21" fillId="0" borderId="95" xfId="5" applyFont="1" applyBorder="1" applyAlignment="1">
      <alignment horizontal="center" vertical="center"/>
    </xf>
    <xf numFmtId="0" fontId="21" fillId="0" borderId="96" xfId="5" applyFont="1" applyBorder="1" applyAlignment="1">
      <alignment horizontal="center" vertical="center"/>
    </xf>
    <xf numFmtId="0" fontId="21" fillId="0" borderId="101" xfId="5" applyFont="1" applyBorder="1" applyAlignment="1">
      <alignment vertical="center"/>
    </xf>
    <xf numFmtId="0" fontId="21" fillId="0" borderId="96" xfId="5" applyFont="1" applyBorder="1" applyAlignment="1">
      <alignment vertical="center"/>
    </xf>
    <xf numFmtId="0" fontId="13" fillId="0" borderId="101" xfId="5" applyFont="1" applyBorder="1" applyAlignment="1">
      <alignment horizontal="left" vertical="center"/>
    </xf>
    <xf numFmtId="0" fontId="13" fillId="0" borderId="94" xfId="5" applyFont="1" applyBorder="1" applyAlignment="1">
      <alignment horizontal="left" vertical="center"/>
    </xf>
    <xf numFmtId="0" fontId="13" fillId="0" borderId="8" xfId="5" applyFont="1" applyBorder="1" applyAlignment="1">
      <alignment horizontal="center" vertical="center" wrapText="1"/>
    </xf>
    <xf numFmtId="0" fontId="13" fillId="0" borderId="0" xfId="5" applyFont="1" applyBorder="1" applyAlignment="1">
      <alignment horizontal="center" vertical="center"/>
    </xf>
    <xf numFmtId="0" fontId="13" fillId="0" borderId="9" xfId="5" applyFont="1" applyBorder="1" applyAlignment="1">
      <alignment horizontal="center" vertical="center"/>
    </xf>
    <xf numFmtId="0" fontId="8" fillId="0" borderId="102" xfId="5" applyFont="1" applyFill="1" applyBorder="1" applyAlignment="1">
      <alignment horizontal="center" vertical="center"/>
    </xf>
    <xf numFmtId="0" fontId="8" fillId="0" borderId="103" xfId="5" applyFont="1" applyFill="1" applyBorder="1" applyAlignment="1">
      <alignment horizontal="left" vertical="center"/>
    </xf>
    <xf numFmtId="0" fontId="1" fillId="0" borderId="12" xfId="6" applyBorder="1" applyAlignment="1">
      <alignment horizontal="left" vertical="center"/>
    </xf>
    <xf numFmtId="49" fontId="8" fillId="0" borderId="0" xfId="5" applyNumberFormat="1" applyFont="1" applyFill="1" applyBorder="1" applyAlignment="1">
      <alignment vertical="center"/>
    </xf>
    <xf numFmtId="0" fontId="8" fillId="0" borderId="0" xfId="5" applyFont="1" applyFill="1" applyBorder="1" applyAlignment="1">
      <alignment horizontal="center" vertical="center"/>
    </xf>
    <xf numFmtId="0" fontId="8" fillId="0" borderId="9" xfId="5" applyFont="1" applyFill="1" applyBorder="1" applyAlignment="1">
      <alignment vertical="center"/>
    </xf>
    <xf numFmtId="0" fontId="13" fillId="0" borderId="8" xfId="5" applyFont="1" applyBorder="1" applyAlignment="1">
      <alignment horizontal="center" vertical="center"/>
    </xf>
    <xf numFmtId="0" fontId="8" fillId="0" borderId="104" xfId="5" applyFont="1" applyFill="1" applyBorder="1" applyAlignment="1">
      <alignment horizontal="center" vertical="center"/>
    </xf>
    <xf numFmtId="0" fontId="8" fillId="0" borderId="105" xfId="5" applyFont="1" applyFill="1" applyBorder="1" applyAlignment="1">
      <alignment horizontal="left" vertical="center"/>
    </xf>
    <xf numFmtId="0" fontId="8" fillId="0" borderId="16" xfId="5" applyFont="1" applyFill="1" applyBorder="1" applyAlignment="1">
      <alignment horizontal="left" vertical="center"/>
    </xf>
    <xf numFmtId="0" fontId="8" fillId="0" borderId="17" xfId="5" applyFont="1" applyFill="1" applyBorder="1" applyAlignment="1">
      <alignment horizontal="left" vertical="center"/>
    </xf>
    <xf numFmtId="0" fontId="8" fillId="0" borderId="106" xfId="5" applyFont="1" applyFill="1" applyBorder="1" applyAlignment="1">
      <alignment horizontal="center" vertical="center"/>
    </xf>
    <xf numFmtId="0" fontId="8" fillId="0" borderId="107" xfId="5" applyFont="1" applyFill="1" applyBorder="1" applyAlignment="1">
      <alignment horizontal="left" vertical="center"/>
    </xf>
    <xf numFmtId="0" fontId="8" fillId="0" borderId="108" xfId="5" applyFont="1" applyFill="1" applyBorder="1" applyAlignment="1">
      <alignment horizontal="left" vertical="center"/>
    </xf>
    <xf numFmtId="0" fontId="8" fillId="0" borderId="109" xfId="5" applyFont="1" applyFill="1" applyBorder="1" applyAlignment="1">
      <alignment horizontal="left" vertical="center"/>
    </xf>
    <xf numFmtId="0" fontId="13" fillId="0" borderId="32" xfId="5" applyFont="1" applyBorder="1" applyAlignment="1">
      <alignment horizontal="center" vertical="center"/>
    </xf>
    <xf numFmtId="0" fontId="13" fillId="0" borderId="33" xfId="5" applyFont="1" applyBorder="1" applyAlignment="1">
      <alignment horizontal="center" vertical="center"/>
    </xf>
    <xf numFmtId="0" fontId="13" fillId="0" borderId="34" xfId="5" applyFont="1" applyBorder="1" applyAlignment="1">
      <alignment horizontal="center" vertical="center"/>
    </xf>
    <xf numFmtId="0" fontId="8" fillId="0" borderId="110" xfId="5" applyFont="1" applyFill="1" applyBorder="1" applyAlignment="1">
      <alignment horizontal="center" vertical="center"/>
    </xf>
    <xf numFmtId="0" fontId="8" fillId="0" borderId="111" xfId="5" applyFont="1" applyFill="1" applyBorder="1" applyAlignment="1">
      <alignment horizontal="left" vertical="center"/>
    </xf>
    <xf numFmtId="0" fontId="8" fillId="0" borderId="112" xfId="5" applyFont="1" applyFill="1" applyBorder="1" applyAlignment="1">
      <alignment horizontal="left" vertical="center"/>
    </xf>
    <xf numFmtId="0" fontId="8" fillId="0" borderId="34" xfId="5" applyFont="1" applyFill="1" applyBorder="1" applyAlignment="1">
      <alignment vertical="center"/>
    </xf>
    <xf numFmtId="0" fontId="8" fillId="0" borderId="1" xfId="5" applyFont="1" applyFill="1" applyBorder="1" applyAlignment="1">
      <alignment horizontal="center" vertical="center" wrapText="1"/>
    </xf>
    <xf numFmtId="0" fontId="1" fillId="0" borderId="2" xfId="6" applyBorder="1" applyAlignment="1">
      <alignment horizontal="center" vertical="center"/>
    </xf>
    <xf numFmtId="0" fontId="1" fillId="0" borderId="3" xfId="6" applyBorder="1" applyAlignment="1">
      <alignment horizontal="center" vertical="center"/>
    </xf>
    <xf numFmtId="0" fontId="8" fillId="0" borderId="41" xfId="5" applyFont="1" applyFill="1" applyBorder="1" applyAlignment="1">
      <alignment horizontal="left" vertical="center" wrapText="1"/>
    </xf>
    <xf numFmtId="0" fontId="8" fillId="0" borderId="40" xfId="5" applyFont="1" applyFill="1" applyBorder="1" applyAlignment="1">
      <alignment horizontal="left" vertical="center" wrapText="1"/>
    </xf>
    <xf numFmtId="0" fontId="8" fillId="0" borderId="40" xfId="5" applyFont="1" applyFill="1" applyBorder="1" applyAlignment="1">
      <alignment vertical="center"/>
    </xf>
    <xf numFmtId="0" fontId="8" fillId="0" borderId="42" xfId="5" applyFont="1" applyFill="1" applyBorder="1" applyAlignment="1">
      <alignment vertical="center"/>
    </xf>
    <xf numFmtId="0" fontId="8" fillId="0" borderId="8" xfId="5" applyFont="1" applyFill="1" applyBorder="1" applyAlignment="1">
      <alignment horizontal="center" vertical="center"/>
    </xf>
    <xf numFmtId="0" fontId="1" fillId="0" borderId="0" xfId="6" applyBorder="1" applyAlignment="1">
      <alignment horizontal="center" vertical="center"/>
    </xf>
    <xf numFmtId="0" fontId="1" fillId="0" borderId="9" xfId="6" applyBorder="1" applyAlignment="1">
      <alignment horizontal="center" vertical="center"/>
    </xf>
    <xf numFmtId="0" fontId="8" fillId="0" borderId="113" xfId="5" applyFont="1" applyFill="1" applyBorder="1" applyAlignment="1">
      <alignment horizontal="center" vertical="center"/>
    </xf>
    <xf numFmtId="0" fontId="8" fillId="0" borderId="114" xfId="5" applyFont="1" applyFill="1" applyBorder="1" applyAlignment="1">
      <alignment horizontal="center" vertical="center"/>
    </xf>
    <xf numFmtId="0" fontId="8" fillId="0" borderId="115" xfId="5" applyFont="1" applyFill="1" applyBorder="1" applyAlignment="1">
      <alignment horizontal="center" vertical="center"/>
    </xf>
    <xf numFmtId="0" fontId="8" fillId="0" borderId="32" xfId="5" applyFont="1" applyFill="1" applyBorder="1" applyAlignment="1">
      <alignment horizontal="center" vertical="center"/>
    </xf>
    <xf numFmtId="0" fontId="1" fillId="0" borderId="33" xfId="6" applyBorder="1" applyAlignment="1">
      <alignment horizontal="center" vertical="center"/>
    </xf>
    <xf numFmtId="0" fontId="1" fillId="0" borderId="34" xfId="6" applyBorder="1" applyAlignment="1">
      <alignment horizontal="center" vertical="center"/>
    </xf>
    <xf numFmtId="0" fontId="8" fillId="0" borderId="116" xfId="5" applyFont="1" applyFill="1" applyBorder="1" applyAlignment="1">
      <alignment horizontal="center" vertical="center"/>
    </xf>
    <xf numFmtId="0" fontId="8" fillId="0" borderId="102" xfId="5" applyFont="1" applyFill="1" applyBorder="1" applyAlignment="1">
      <alignment horizontal="center" vertical="center"/>
    </xf>
    <xf numFmtId="0" fontId="8" fillId="0" borderId="117" xfId="5" applyFont="1" applyFill="1" applyBorder="1" applyAlignment="1">
      <alignment horizontal="left" vertical="center"/>
    </xf>
    <xf numFmtId="0" fontId="8" fillId="0" borderId="5" xfId="5" applyFont="1" applyFill="1" applyBorder="1" applyAlignment="1">
      <alignment horizontal="left" vertical="center"/>
    </xf>
    <xf numFmtId="0" fontId="0" fillId="0" borderId="95" xfId="6" applyFont="1" applyBorder="1" applyAlignment="1">
      <alignment horizontal="center" vertical="center" wrapText="1"/>
    </xf>
    <xf numFmtId="0" fontId="1" fillId="0" borderId="96" xfId="6" applyBorder="1" applyAlignment="1">
      <alignment horizontal="center" vertical="center" wrapText="1"/>
    </xf>
    <xf numFmtId="0" fontId="1" fillId="0" borderId="94" xfId="6" applyBorder="1" applyAlignment="1">
      <alignment horizontal="center" vertical="center" wrapText="1"/>
    </xf>
    <xf numFmtId="0" fontId="8" fillId="0" borderId="95" xfId="5" applyFont="1" applyFill="1" applyBorder="1" applyAlignment="1">
      <alignment vertical="center" wrapText="1"/>
    </xf>
    <xf numFmtId="0" fontId="8" fillId="0" borderId="96" xfId="5" applyFont="1" applyFill="1" applyBorder="1" applyAlignment="1">
      <alignment vertical="center" wrapText="1"/>
    </xf>
    <xf numFmtId="0" fontId="1" fillId="0" borderId="96" xfId="6" applyBorder="1" applyAlignment="1">
      <alignment horizontal="center" vertical="center" wrapText="1"/>
    </xf>
    <xf numFmtId="0" fontId="8" fillId="0" borderId="94" xfId="5" applyFont="1" applyFill="1" applyBorder="1" applyAlignment="1">
      <alignment vertical="center" wrapText="1"/>
    </xf>
  </cellXfs>
  <cellStyles count="111">
    <cellStyle name="20% - アクセント 1 2" xfId="7"/>
    <cellStyle name="20% - アクセント 1 2 2" xfId="8"/>
    <cellStyle name="20% - アクセント 2 2" xfId="9"/>
    <cellStyle name="20% - アクセント 2 2 2" xfId="10"/>
    <cellStyle name="20% - アクセント 3 2" xfId="11"/>
    <cellStyle name="20% - アクセント 3 2 2" xfId="12"/>
    <cellStyle name="20% - アクセント 4 2" xfId="13"/>
    <cellStyle name="20% - アクセント 4 2 2" xfId="14"/>
    <cellStyle name="20% - アクセント 5 2" xfId="15"/>
    <cellStyle name="20% - アクセント 5 2 2" xfId="16"/>
    <cellStyle name="20% - アクセント 6 2" xfId="17"/>
    <cellStyle name="20% - アクセント 6 2 2" xfId="18"/>
    <cellStyle name="40% - アクセント 1 2" xfId="19"/>
    <cellStyle name="40% - アクセント 1 2 2" xfId="20"/>
    <cellStyle name="40% - アクセント 2 2" xfId="21"/>
    <cellStyle name="40% - アクセント 2 2 2" xfId="22"/>
    <cellStyle name="40% - アクセント 3 2" xfId="23"/>
    <cellStyle name="40% - アクセント 3 2 2" xfId="24"/>
    <cellStyle name="40% - アクセント 4 2" xfId="25"/>
    <cellStyle name="40% - アクセント 4 2 2" xfId="26"/>
    <cellStyle name="40% - アクセント 5 2" xfId="27"/>
    <cellStyle name="40% - アクセント 5 2 2" xfId="28"/>
    <cellStyle name="40% - アクセント 6 2" xfId="29"/>
    <cellStyle name="40% - アクセント 6 2 2" xfId="30"/>
    <cellStyle name="60% - アクセント 1 2" xfId="31"/>
    <cellStyle name="60% - アクセント 1 2 2" xfId="32"/>
    <cellStyle name="60% - アクセント 2 2" xfId="33"/>
    <cellStyle name="60% - アクセント 2 2 2" xfId="34"/>
    <cellStyle name="60% - アクセント 3 2" xfId="35"/>
    <cellStyle name="60% - アクセント 3 2 2" xfId="36"/>
    <cellStyle name="60% - アクセント 4 2" xfId="37"/>
    <cellStyle name="60% - アクセント 4 2 2" xfId="38"/>
    <cellStyle name="60% - アクセント 5 2" xfId="39"/>
    <cellStyle name="60% - アクセント 5 2 2" xfId="40"/>
    <cellStyle name="60% - アクセント 6 2" xfId="41"/>
    <cellStyle name="60% - アクセント 6 2 2" xfId="42"/>
    <cellStyle name="アクセント 1 2" xfId="43"/>
    <cellStyle name="アクセント 1 2 2" xfId="44"/>
    <cellStyle name="アクセント 2 2" xfId="45"/>
    <cellStyle name="アクセント 2 2 2" xfId="46"/>
    <cellStyle name="アクセント 3 2" xfId="47"/>
    <cellStyle name="アクセント 3 2 2" xfId="48"/>
    <cellStyle name="アクセント 4 2" xfId="49"/>
    <cellStyle name="アクセント 4 2 2" xfId="50"/>
    <cellStyle name="アクセント 5 2" xfId="51"/>
    <cellStyle name="アクセント 5 2 2" xfId="52"/>
    <cellStyle name="アクセント 6 2" xfId="53"/>
    <cellStyle name="アクセント 6 2 2" xfId="54"/>
    <cellStyle name="タイトル 2" xfId="55"/>
    <cellStyle name="タイトル 2 2" xfId="56"/>
    <cellStyle name="チェック セル 2" xfId="57"/>
    <cellStyle name="チェック セル 2 2" xfId="58"/>
    <cellStyle name="どちらでもない 2" xfId="59"/>
    <cellStyle name="どちらでもない 2 2" xfId="60"/>
    <cellStyle name="パーセント 2" xfId="61"/>
    <cellStyle name="パーセント 3" xfId="62"/>
    <cellStyle name="パーセント 4" xfId="63"/>
    <cellStyle name="メモ 2" xfId="64"/>
    <cellStyle name="リンク セル 2" xfId="65"/>
    <cellStyle name="リンク セル 2 2" xfId="66"/>
    <cellStyle name="悪い 2" xfId="67"/>
    <cellStyle name="悪い 2 2" xfId="68"/>
    <cellStyle name="計算 2" xfId="69"/>
    <cellStyle name="計算 2 2" xfId="70"/>
    <cellStyle name="警告文 2" xfId="71"/>
    <cellStyle name="警告文 2 2" xfId="72"/>
    <cellStyle name="桁区切り 2" xfId="3"/>
    <cellStyle name="桁区切り 3" xfId="73"/>
    <cellStyle name="桁区切り 3 2" xfId="74"/>
    <cellStyle name="桁区切り 3 2 2" xfId="75"/>
    <cellStyle name="桁区切り 3 3" xfId="76"/>
    <cellStyle name="桁区切り 4" xfId="77"/>
    <cellStyle name="桁区切り 5" xfId="4"/>
    <cellStyle name="桁区切り 5 2" xfId="78"/>
    <cellStyle name="桁区切り 6" xfId="79"/>
    <cellStyle name="見出し 1 2" xfId="80"/>
    <cellStyle name="見出し 1 2 2" xfId="81"/>
    <cellStyle name="見出し 2 2" xfId="82"/>
    <cellStyle name="見出し 2 2 2" xfId="83"/>
    <cellStyle name="見出し 3 2" xfId="84"/>
    <cellStyle name="見出し 3 2 2" xfId="85"/>
    <cellStyle name="見出し 4 2" xfId="86"/>
    <cellStyle name="見出し 4 2 2" xfId="87"/>
    <cellStyle name="集計 2" xfId="88"/>
    <cellStyle name="集計 2 2" xfId="89"/>
    <cellStyle name="出力 2" xfId="90"/>
    <cellStyle name="出力 2 2" xfId="91"/>
    <cellStyle name="説明文 2" xfId="92"/>
    <cellStyle name="説明文 2 2" xfId="93"/>
    <cellStyle name="通貨 2" xfId="94"/>
    <cellStyle name="通貨 3" xfId="95"/>
    <cellStyle name="通貨 4" xfId="96"/>
    <cellStyle name="入力 2" xfId="97"/>
    <cellStyle name="入力 2 2" xfId="98"/>
    <cellStyle name="標準" xfId="0" builtinId="0"/>
    <cellStyle name="標準 10" xfId="2"/>
    <cellStyle name="標準 11" xfId="99"/>
    <cellStyle name="標準 11 2" xfId="100"/>
    <cellStyle name="標準 2" xfId="101"/>
    <cellStyle name="標準 2 2" xfId="5"/>
    <cellStyle name="標準 2 3" xfId="6"/>
    <cellStyle name="標準 2_Sheet1" xfId="102"/>
    <cellStyle name="標準 3" xfId="1"/>
    <cellStyle name="標準 4" xfId="103"/>
    <cellStyle name="標準 5" xfId="104"/>
    <cellStyle name="標準 6" xfId="105"/>
    <cellStyle name="標準 7" xfId="106"/>
    <cellStyle name="標準 8" xfId="107"/>
    <cellStyle name="標準 9" xfId="108"/>
    <cellStyle name="良い 2" xfId="109"/>
    <cellStyle name="良い 2 2" xfId="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95250</xdr:colOff>
      <xdr:row>11</xdr:row>
      <xdr:rowOff>76200</xdr:rowOff>
    </xdr:from>
    <xdr:to>
      <xdr:col>19</xdr:col>
      <xdr:colOff>114300</xdr:colOff>
      <xdr:row>14</xdr:row>
      <xdr:rowOff>0</xdr:rowOff>
    </xdr:to>
    <xdr:sp macro="" textlink="">
      <xdr:nvSpPr>
        <xdr:cNvPr id="2" name="円/楕円 1">
          <a:extLst>
            <a:ext uri="{FF2B5EF4-FFF2-40B4-BE49-F238E27FC236}">
              <a16:creationId xmlns:a16="http://schemas.microsoft.com/office/drawing/2014/main" xmlns="" id="{52C7DC95-ABE1-4557-92DB-5B0BD3AAFD94}"/>
            </a:ext>
          </a:extLst>
        </xdr:cNvPr>
        <xdr:cNvSpPr/>
      </xdr:nvSpPr>
      <xdr:spPr>
        <a:xfrm>
          <a:off x="3762375" y="1190625"/>
          <a:ext cx="219075" cy="190500"/>
        </a:xfrm>
        <a:prstGeom prst="ellipse">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77931</xdr:colOff>
      <xdr:row>57</xdr:row>
      <xdr:rowOff>43296</xdr:rowOff>
    </xdr:from>
    <xdr:to>
      <xdr:col>16</xdr:col>
      <xdr:colOff>95248</xdr:colOff>
      <xdr:row>59</xdr:row>
      <xdr:rowOff>69274</xdr:rowOff>
    </xdr:to>
    <xdr:sp macro="" textlink="">
      <xdr:nvSpPr>
        <xdr:cNvPr id="3" name="円/楕円 2">
          <a:extLst>
            <a:ext uri="{FF2B5EF4-FFF2-40B4-BE49-F238E27FC236}">
              <a16:creationId xmlns:a16="http://schemas.microsoft.com/office/drawing/2014/main" xmlns="" id="{A3C60785-6BA2-4D80-A5F8-A204639ED172}"/>
            </a:ext>
          </a:extLst>
        </xdr:cNvPr>
        <xdr:cNvSpPr/>
      </xdr:nvSpPr>
      <xdr:spPr>
        <a:xfrm>
          <a:off x="3144981" y="6987021"/>
          <a:ext cx="217342" cy="197428"/>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twoCellAnchor>
    <xdr:from>
      <xdr:col>46</xdr:col>
      <xdr:colOff>86589</xdr:colOff>
      <xdr:row>57</xdr:row>
      <xdr:rowOff>34638</xdr:rowOff>
    </xdr:from>
    <xdr:to>
      <xdr:col>47</xdr:col>
      <xdr:colOff>121227</xdr:colOff>
      <xdr:row>60</xdr:row>
      <xdr:rowOff>1</xdr:rowOff>
    </xdr:to>
    <xdr:sp macro="" textlink="">
      <xdr:nvSpPr>
        <xdr:cNvPr id="4" name="円/楕円 3">
          <a:extLst>
            <a:ext uri="{FF2B5EF4-FFF2-40B4-BE49-F238E27FC236}">
              <a16:creationId xmlns:a16="http://schemas.microsoft.com/office/drawing/2014/main" xmlns="" id="{6E318E2E-5977-4258-9C9F-5898ECE9DEBA}"/>
            </a:ext>
          </a:extLst>
        </xdr:cNvPr>
        <xdr:cNvSpPr/>
      </xdr:nvSpPr>
      <xdr:spPr>
        <a:xfrm>
          <a:off x="9487764" y="6978363"/>
          <a:ext cx="234663" cy="222538"/>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udou/WEB_&#20844;&#25991;&#21332;/&#36039;&#26009;/&#12304;Web&#12469;&#12452;&#12488;&#29992;&#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申込票（賠償災害）"/>
      <sheetName val="【裏面】（賠償_災害"/>
      <sheetName val="加入申込票（業追）"/>
      <sheetName val="【裏面】（業追）"/>
      <sheetName val="加入申込票（自主事業）"/>
      <sheetName val="【裏面】（自主事業）"/>
      <sheetName val="加入申込票（貸館）"/>
      <sheetName val="【裏面】（貸館）"/>
      <sheetName val="加入申込票（役員賠償）"/>
      <sheetName val="【裏面】（役員賠償）"/>
      <sheetName val="加入者証（賠償災害）"/>
      <sheetName val="加入者証（業追）"/>
      <sheetName val="加入者証（自主事業）"/>
      <sheetName val="加入者証（貸館）"/>
      <sheetName val="加入者証（役員賠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BA72"/>
  <sheetViews>
    <sheetView showGridLines="0" showZeros="0" tabSelected="1" zoomScale="110" zoomScaleNormal="110" workbookViewId="0"/>
  </sheetViews>
  <sheetFormatPr defaultRowHeight="13.5" x14ac:dyDescent="0.15"/>
  <cols>
    <col min="1" max="1" width="2.625" style="1" customWidth="1"/>
    <col min="2" max="2" width="2.75" style="1" customWidth="1"/>
    <col min="3" max="3" width="2.875" style="1" customWidth="1"/>
    <col min="4" max="4" width="2.75" style="1" customWidth="1"/>
    <col min="5" max="5" width="2.875" style="1" customWidth="1"/>
    <col min="6" max="9" width="2.625" style="1" customWidth="1"/>
    <col min="10" max="10" width="2.75" style="1" customWidth="1"/>
    <col min="11" max="20" width="2.625" style="1" customWidth="1"/>
    <col min="21" max="21" width="1.5" style="1" customWidth="1"/>
    <col min="22" max="22" width="3.625" style="1" customWidth="1"/>
    <col min="23" max="30" width="2.625" style="1" customWidth="1"/>
    <col min="31" max="31" width="3.125" style="1" customWidth="1"/>
    <col min="32" max="33" width="2.625" style="1" customWidth="1"/>
    <col min="34" max="34" width="3.25" style="1" customWidth="1"/>
    <col min="35" max="35" width="4.375" style="1" customWidth="1"/>
    <col min="36" max="36" width="1.625" style="1" customWidth="1"/>
    <col min="37" max="52" width="2.625" style="1" customWidth="1"/>
    <col min="53" max="53" width="2.625" style="2" customWidth="1"/>
    <col min="54" max="16384" width="9" style="1"/>
  </cols>
  <sheetData>
    <row r="1" spans="1:52" ht="14.25" thickBot="1" x14ac:dyDescent="0.2"/>
    <row r="2" spans="1:52" ht="8.1" customHeight="1" x14ac:dyDescent="0.15">
      <c r="B2" s="3"/>
      <c r="C2" s="4"/>
      <c r="D2" s="4"/>
      <c r="E2" s="4"/>
      <c r="F2" s="4"/>
      <c r="G2" s="4"/>
      <c r="H2" s="4"/>
      <c r="I2" s="4"/>
      <c r="J2" s="4"/>
      <c r="K2" s="4"/>
      <c r="L2" s="4"/>
      <c r="M2" s="4"/>
      <c r="N2" s="4"/>
      <c r="O2" s="4"/>
      <c r="P2" s="4"/>
      <c r="Q2" s="4"/>
      <c r="R2" s="4"/>
      <c r="S2" s="4"/>
      <c r="T2" s="5"/>
      <c r="U2" s="6"/>
      <c r="V2" s="7" t="s">
        <v>0</v>
      </c>
      <c r="W2" s="8"/>
      <c r="X2" s="9"/>
      <c r="Y2" s="10" t="s">
        <v>1</v>
      </c>
      <c r="Z2" s="11"/>
      <c r="AA2" s="12" t="s">
        <v>2</v>
      </c>
      <c r="AB2" s="13"/>
      <c r="AC2" s="14"/>
      <c r="AD2" s="15"/>
      <c r="AE2" s="15"/>
      <c r="AF2" s="15"/>
      <c r="AG2" s="15"/>
      <c r="AH2" s="15"/>
      <c r="AI2" s="16"/>
      <c r="AJ2" s="6"/>
      <c r="AK2" s="17" t="s">
        <v>3</v>
      </c>
      <c r="AL2" s="18"/>
      <c r="AM2" s="19"/>
      <c r="AN2" s="20"/>
      <c r="AO2" s="21"/>
      <c r="AP2" s="21"/>
      <c r="AQ2" s="22"/>
      <c r="AR2" s="23" t="s">
        <v>4</v>
      </c>
      <c r="AS2" s="18"/>
      <c r="AT2" s="19"/>
      <c r="AU2" s="24" t="s">
        <v>5</v>
      </c>
      <c r="AV2" s="25"/>
      <c r="AW2" s="25"/>
      <c r="AX2" s="25"/>
      <c r="AY2" s="26"/>
      <c r="AZ2" s="27" t="s">
        <v>6</v>
      </c>
    </row>
    <row r="3" spans="1:52" ht="7.35" customHeight="1" x14ac:dyDescent="0.15">
      <c r="B3" s="28" t="s">
        <v>7</v>
      </c>
      <c r="C3" s="29"/>
      <c r="D3" s="29"/>
      <c r="E3" s="29"/>
      <c r="F3" s="29"/>
      <c r="G3" s="29"/>
      <c r="H3" s="29"/>
      <c r="I3" s="29"/>
      <c r="J3" s="29"/>
      <c r="K3" s="29"/>
      <c r="L3" s="29"/>
      <c r="M3" s="29"/>
      <c r="N3" s="29"/>
      <c r="O3" s="29"/>
      <c r="P3" s="29"/>
      <c r="Q3" s="29"/>
      <c r="R3" s="29"/>
      <c r="S3" s="29"/>
      <c r="T3" s="30"/>
      <c r="U3" s="6"/>
      <c r="V3" s="31"/>
      <c r="W3" s="32"/>
      <c r="X3" s="33"/>
      <c r="Y3" s="34" t="s">
        <v>8</v>
      </c>
      <c r="Z3" s="35"/>
      <c r="AA3" s="35"/>
      <c r="AB3" s="35"/>
      <c r="AC3" s="35"/>
      <c r="AD3" s="35"/>
      <c r="AE3" s="35"/>
      <c r="AF3" s="35"/>
      <c r="AG3" s="35"/>
      <c r="AH3" s="35"/>
      <c r="AI3" s="36"/>
      <c r="AJ3" s="6"/>
      <c r="AK3" s="37"/>
      <c r="AL3" s="38"/>
      <c r="AM3" s="39"/>
      <c r="AN3" s="40"/>
      <c r="AO3" s="41"/>
      <c r="AP3" s="41"/>
      <c r="AQ3" s="42"/>
      <c r="AR3" s="43"/>
      <c r="AS3" s="38"/>
      <c r="AT3" s="39"/>
      <c r="AU3" s="44"/>
      <c r="AV3" s="45"/>
      <c r="AW3" s="45"/>
      <c r="AX3" s="45"/>
      <c r="AY3" s="46"/>
      <c r="AZ3" s="27"/>
    </row>
    <row r="4" spans="1:52" ht="5.0999999999999996" customHeight="1" x14ac:dyDescent="0.15">
      <c r="B4" s="28"/>
      <c r="C4" s="29"/>
      <c r="D4" s="29"/>
      <c r="E4" s="29"/>
      <c r="F4" s="29"/>
      <c r="G4" s="29"/>
      <c r="H4" s="29"/>
      <c r="I4" s="29"/>
      <c r="J4" s="29"/>
      <c r="K4" s="29"/>
      <c r="L4" s="29"/>
      <c r="M4" s="29"/>
      <c r="N4" s="29"/>
      <c r="O4" s="29"/>
      <c r="P4" s="29"/>
      <c r="Q4" s="29"/>
      <c r="R4" s="29"/>
      <c r="S4" s="29"/>
      <c r="T4" s="30"/>
      <c r="U4" s="6"/>
      <c r="V4" s="31"/>
      <c r="W4" s="32"/>
      <c r="X4" s="33"/>
      <c r="Y4" s="47"/>
      <c r="Z4" s="48"/>
      <c r="AA4" s="48"/>
      <c r="AB4" s="48"/>
      <c r="AC4" s="48"/>
      <c r="AD4" s="48"/>
      <c r="AE4" s="48"/>
      <c r="AF4" s="48"/>
      <c r="AG4" s="48"/>
      <c r="AH4" s="48"/>
      <c r="AI4" s="49"/>
      <c r="AJ4" s="6"/>
      <c r="AK4" s="50" t="s">
        <v>9</v>
      </c>
      <c r="AL4" s="51"/>
      <c r="AM4" s="52"/>
      <c r="AN4" s="53" t="s">
        <v>10</v>
      </c>
      <c r="AO4" s="54"/>
      <c r="AP4" s="54"/>
      <c r="AQ4" s="54"/>
      <c r="AR4" s="54"/>
      <c r="AS4" s="54"/>
      <c r="AT4" s="54"/>
      <c r="AU4" s="54"/>
      <c r="AV4" s="54"/>
      <c r="AW4" s="54"/>
      <c r="AX4" s="54"/>
      <c r="AY4" s="55"/>
      <c r="AZ4" s="27"/>
    </row>
    <row r="5" spans="1:52" ht="7.35" customHeight="1" x14ac:dyDescent="0.15">
      <c r="B5" s="56" t="s">
        <v>11</v>
      </c>
      <c r="C5" s="57"/>
      <c r="D5" s="57"/>
      <c r="E5" s="57"/>
      <c r="F5" s="57"/>
      <c r="G5" s="57"/>
      <c r="H5" s="57"/>
      <c r="I5" s="57"/>
      <c r="J5" s="57"/>
      <c r="K5" s="57"/>
      <c r="L5" s="57"/>
      <c r="M5" s="57"/>
      <c r="N5" s="57"/>
      <c r="O5" s="57"/>
      <c r="P5" s="57"/>
      <c r="Q5" s="57"/>
      <c r="R5" s="57"/>
      <c r="S5" s="57"/>
      <c r="T5" s="58"/>
      <c r="U5" s="6"/>
      <c r="V5" s="31"/>
      <c r="W5" s="32"/>
      <c r="X5" s="33"/>
      <c r="Y5" s="59"/>
      <c r="Z5" s="60"/>
      <c r="AA5" s="60"/>
      <c r="AB5" s="60"/>
      <c r="AC5" s="60"/>
      <c r="AD5" s="60"/>
      <c r="AE5" s="60"/>
      <c r="AF5" s="60"/>
      <c r="AG5" s="60"/>
      <c r="AH5" s="60"/>
      <c r="AI5" s="61"/>
      <c r="AJ5" s="6"/>
      <c r="AK5" s="37"/>
      <c r="AL5" s="38"/>
      <c r="AM5" s="39"/>
      <c r="AN5" s="62"/>
      <c r="AO5" s="63"/>
      <c r="AP5" s="63"/>
      <c r="AQ5" s="63"/>
      <c r="AR5" s="63"/>
      <c r="AS5" s="63"/>
      <c r="AT5" s="63"/>
      <c r="AU5" s="63"/>
      <c r="AV5" s="63"/>
      <c r="AW5" s="63"/>
      <c r="AX5" s="63"/>
      <c r="AY5" s="64"/>
      <c r="AZ5" s="27"/>
    </row>
    <row r="6" spans="1:52" ht="8.25" customHeight="1" x14ac:dyDescent="0.15">
      <c r="B6" s="56"/>
      <c r="C6" s="57"/>
      <c r="D6" s="57"/>
      <c r="E6" s="57"/>
      <c r="F6" s="57"/>
      <c r="G6" s="57"/>
      <c r="H6" s="57"/>
      <c r="I6" s="57"/>
      <c r="J6" s="57"/>
      <c r="K6" s="57"/>
      <c r="L6" s="57"/>
      <c r="M6" s="57"/>
      <c r="N6" s="57"/>
      <c r="O6" s="57"/>
      <c r="P6" s="57"/>
      <c r="Q6" s="57"/>
      <c r="R6" s="57"/>
      <c r="S6" s="57"/>
      <c r="T6" s="58"/>
      <c r="U6" s="6"/>
      <c r="V6" s="65"/>
      <c r="W6" s="66"/>
      <c r="X6" s="67"/>
      <c r="Y6" s="68"/>
      <c r="Z6" s="69"/>
      <c r="AA6" s="69"/>
      <c r="AB6" s="69"/>
      <c r="AC6" s="69"/>
      <c r="AD6" s="69"/>
      <c r="AE6" s="69"/>
      <c r="AF6" s="69"/>
      <c r="AG6" s="69"/>
      <c r="AH6" s="69"/>
      <c r="AI6" s="70"/>
      <c r="AJ6" s="6"/>
      <c r="AK6" s="37"/>
      <c r="AL6" s="38"/>
      <c r="AM6" s="39"/>
      <c r="AN6" s="71"/>
      <c r="AO6" s="71"/>
      <c r="AP6" s="71"/>
      <c r="AQ6" s="71"/>
      <c r="AR6" s="71"/>
      <c r="AS6" s="71"/>
      <c r="AT6" s="71"/>
      <c r="AU6" s="71"/>
      <c r="AV6" s="71"/>
      <c r="AW6" s="71"/>
      <c r="AX6" s="71"/>
      <c r="AY6" s="72"/>
      <c r="AZ6" s="27"/>
    </row>
    <row r="7" spans="1:52" ht="7.35" customHeight="1" x14ac:dyDescent="0.15">
      <c r="B7" s="56"/>
      <c r="C7" s="57"/>
      <c r="D7" s="57"/>
      <c r="E7" s="57"/>
      <c r="F7" s="57"/>
      <c r="G7" s="57"/>
      <c r="H7" s="57"/>
      <c r="I7" s="57"/>
      <c r="J7" s="57"/>
      <c r="K7" s="57"/>
      <c r="L7" s="57"/>
      <c r="M7" s="57"/>
      <c r="N7" s="57"/>
      <c r="O7" s="57"/>
      <c r="P7" s="57"/>
      <c r="Q7" s="57"/>
      <c r="R7" s="57"/>
      <c r="S7" s="57"/>
      <c r="T7" s="58"/>
      <c r="U7" s="6"/>
      <c r="V7" s="73" t="s">
        <v>12</v>
      </c>
      <c r="W7" s="74"/>
      <c r="X7" s="74"/>
      <c r="Y7" s="74"/>
      <c r="Z7" s="74"/>
      <c r="AA7" s="74"/>
      <c r="AB7" s="74"/>
      <c r="AC7" s="74"/>
      <c r="AD7" s="74"/>
      <c r="AE7" s="74"/>
      <c r="AF7" s="74"/>
      <c r="AG7" s="74"/>
      <c r="AH7" s="74"/>
      <c r="AI7" s="75"/>
      <c r="AJ7" s="6"/>
      <c r="AK7" s="76"/>
      <c r="AL7" s="77"/>
      <c r="AM7" s="78"/>
      <c r="AN7" s="79"/>
      <c r="AO7" s="79"/>
      <c r="AP7" s="79"/>
      <c r="AQ7" s="79"/>
      <c r="AR7" s="79"/>
      <c r="AS7" s="79"/>
      <c r="AT7" s="79"/>
      <c r="AU7" s="79"/>
      <c r="AV7" s="79"/>
      <c r="AW7" s="79"/>
      <c r="AX7" s="79"/>
      <c r="AY7" s="80"/>
      <c r="AZ7" s="27"/>
    </row>
    <row r="8" spans="1:52" ht="8.25" customHeight="1" x14ac:dyDescent="0.15">
      <c r="B8" s="56"/>
      <c r="C8" s="57"/>
      <c r="D8" s="57"/>
      <c r="E8" s="57"/>
      <c r="F8" s="57"/>
      <c r="G8" s="57"/>
      <c r="H8" s="57"/>
      <c r="I8" s="57"/>
      <c r="J8" s="57"/>
      <c r="K8" s="57"/>
      <c r="L8" s="57"/>
      <c r="M8" s="57"/>
      <c r="N8" s="57"/>
      <c r="O8" s="57"/>
      <c r="P8" s="57"/>
      <c r="Q8" s="57"/>
      <c r="R8" s="57"/>
      <c r="S8" s="57"/>
      <c r="T8" s="58"/>
      <c r="U8" s="6"/>
      <c r="V8" s="81" t="s">
        <v>13</v>
      </c>
      <c r="W8" s="82"/>
      <c r="X8" s="83"/>
      <c r="Y8" s="84" t="s">
        <v>8</v>
      </c>
      <c r="Z8" s="85"/>
      <c r="AA8" s="85"/>
      <c r="AB8" s="85"/>
      <c r="AC8" s="85"/>
      <c r="AD8" s="85"/>
      <c r="AE8" s="85"/>
      <c r="AF8" s="85"/>
      <c r="AG8" s="85"/>
      <c r="AH8" s="85"/>
      <c r="AI8" s="86"/>
      <c r="AJ8" s="6"/>
      <c r="AK8" s="81" t="s">
        <v>14</v>
      </c>
      <c r="AL8" s="38"/>
      <c r="AM8" s="39"/>
      <c r="AN8" s="87" t="s">
        <v>10</v>
      </c>
      <c r="AO8" s="88"/>
      <c r="AP8" s="88"/>
      <c r="AQ8" s="88"/>
      <c r="AR8" s="88"/>
      <c r="AS8" s="88"/>
      <c r="AT8" s="88"/>
      <c r="AU8" s="88"/>
      <c r="AV8" s="88"/>
      <c r="AW8" s="88"/>
      <c r="AX8" s="88"/>
      <c r="AY8" s="89"/>
      <c r="AZ8" s="27"/>
    </row>
    <row r="9" spans="1:52" ht="8.25" customHeight="1" x14ac:dyDescent="0.15">
      <c r="B9" s="28" t="s">
        <v>15</v>
      </c>
      <c r="C9" s="29"/>
      <c r="D9" s="29"/>
      <c r="E9" s="29"/>
      <c r="F9" s="29"/>
      <c r="G9" s="29"/>
      <c r="H9" s="29"/>
      <c r="I9" s="29"/>
      <c r="J9" s="29"/>
      <c r="K9" s="29"/>
      <c r="L9" s="29"/>
      <c r="M9" s="29"/>
      <c r="N9" s="29"/>
      <c r="O9" s="29"/>
      <c r="P9" s="29"/>
      <c r="Q9" s="29"/>
      <c r="R9" s="29"/>
      <c r="S9" s="29"/>
      <c r="T9" s="30"/>
      <c r="U9" s="6"/>
      <c r="V9" s="90"/>
      <c r="W9" s="82"/>
      <c r="X9" s="83"/>
      <c r="Y9" s="59"/>
      <c r="Z9" s="60"/>
      <c r="AA9" s="60"/>
      <c r="AB9" s="60"/>
      <c r="AC9" s="60"/>
      <c r="AD9" s="60"/>
      <c r="AE9" s="60"/>
      <c r="AF9" s="60"/>
      <c r="AG9" s="60"/>
      <c r="AH9" s="60"/>
      <c r="AI9" s="61"/>
      <c r="AJ9" s="6"/>
      <c r="AK9" s="37"/>
      <c r="AL9" s="38"/>
      <c r="AM9" s="39"/>
      <c r="AN9" s="91"/>
      <c r="AO9" s="63"/>
      <c r="AP9" s="63"/>
      <c r="AQ9" s="63"/>
      <c r="AR9" s="63"/>
      <c r="AS9" s="63"/>
      <c r="AT9" s="63"/>
      <c r="AU9" s="63"/>
      <c r="AV9" s="63"/>
      <c r="AW9" s="63"/>
      <c r="AX9" s="63"/>
      <c r="AY9" s="64"/>
      <c r="AZ9" s="27"/>
    </row>
    <row r="10" spans="1:52" ht="8.25" customHeight="1" x14ac:dyDescent="0.15">
      <c r="B10" s="28"/>
      <c r="C10" s="29"/>
      <c r="D10" s="29"/>
      <c r="E10" s="29"/>
      <c r="F10" s="29"/>
      <c r="G10" s="29"/>
      <c r="H10" s="29"/>
      <c r="I10" s="29"/>
      <c r="J10" s="29"/>
      <c r="K10" s="29"/>
      <c r="L10" s="29"/>
      <c r="M10" s="29"/>
      <c r="N10" s="29"/>
      <c r="O10" s="29"/>
      <c r="P10" s="29"/>
      <c r="Q10" s="29"/>
      <c r="R10" s="29"/>
      <c r="S10" s="29"/>
      <c r="T10" s="30"/>
      <c r="U10" s="6"/>
      <c r="V10" s="90"/>
      <c r="W10" s="82"/>
      <c r="X10" s="83"/>
      <c r="Y10" s="92"/>
      <c r="Z10" s="93"/>
      <c r="AA10" s="93"/>
      <c r="AB10" s="93"/>
      <c r="AC10" s="93"/>
      <c r="AD10" s="93"/>
      <c r="AE10" s="93"/>
      <c r="AF10" s="93"/>
      <c r="AG10" s="93"/>
      <c r="AH10" s="93"/>
      <c r="AI10" s="94"/>
      <c r="AJ10" s="6"/>
      <c r="AK10" s="37"/>
      <c r="AL10" s="38"/>
      <c r="AM10" s="39"/>
      <c r="AN10" s="95"/>
      <c r="AO10" s="71"/>
      <c r="AP10" s="71"/>
      <c r="AQ10" s="71"/>
      <c r="AR10" s="71"/>
      <c r="AS10" s="71"/>
      <c r="AT10" s="71"/>
      <c r="AU10" s="71"/>
      <c r="AV10" s="71"/>
      <c r="AW10" s="71"/>
      <c r="AX10" s="71"/>
      <c r="AY10" s="72"/>
      <c r="AZ10" s="27"/>
    </row>
    <row r="11" spans="1:52" ht="8.25" customHeight="1" thickBot="1" x14ac:dyDescent="0.2">
      <c r="B11" s="96"/>
      <c r="C11" s="97"/>
      <c r="D11" s="98"/>
      <c r="E11" s="98"/>
      <c r="F11" s="98"/>
      <c r="G11" s="98"/>
      <c r="H11" s="98"/>
      <c r="I11" s="98"/>
      <c r="J11" s="98"/>
      <c r="K11" s="98"/>
      <c r="L11" s="98"/>
      <c r="M11" s="98"/>
      <c r="N11" s="98"/>
      <c r="O11" s="98"/>
      <c r="P11" s="98"/>
      <c r="Q11" s="98"/>
      <c r="R11" s="98"/>
      <c r="S11" s="98"/>
      <c r="T11" s="99"/>
      <c r="U11" s="6"/>
      <c r="V11" s="90"/>
      <c r="W11" s="82"/>
      <c r="X11" s="83"/>
      <c r="Y11" s="100"/>
      <c r="Z11" s="60"/>
      <c r="AA11" s="60"/>
      <c r="AB11" s="60"/>
      <c r="AC11" s="60"/>
      <c r="AD11" s="60"/>
      <c r="AE11" s="60"/>
      <c r="AF11" s="60"/>
      <c r="AG11" s="60"/>
      <c r="AH11" s="60"/>
      <c r="AI11" s="36" t="s">
        <v>16</v>
      </c>
      <c r="AJ11" s="6"/>
      <c r="AK11" s="76"/>
      <c r="AL11" s="77"/>
      <c r="AM11" s="78"/>
      <c r="AN11" s="101"/>
      <c r="AO11" s="79"/>
      <c r="AP11" s="79"/>
      <c r="AQ11" s="79"/>
      <c r="AR11" s="79"/>
      <c r="AS11" s="79"/>
      <c r="AT11" s="79"/>
      <c r="AU11" s="79"/>
      <c r="AV11" s="79"/>
      <c r="AW11" s="79"/>
      <c r="AX11" s="79"/>
      <c r="AY11" s="80"/>
      <c r="AZ11" s="27"/>
    </row>
    <row r="12" spans="1:52" ht="7.35" customHeight="1" thickBot="1" x14ac:dyDescent="0.2">
      <c r="B12" s="102"/>
      <c r="C12" s="103"/>
      <c r="D12" s="103"/>
      <c r="E12" s="103"/>
      <c r="F12" s="6"/>
      <c r="G12" s="6"/>
      <c r="H12" s="6"/>
      <c r="I12" s="6"/>
      <c r="J12" s="104"/>
      <c r="K12" s="104"/>
      <c r="L12" s="104"/>
      <c r="M12" s="6"/>
      <c r="N12" s="6"/>
      <c r="O12" s="6"/>
      <c r="P12" s="6"/>
      <c r="Q12" s="6"/>
      <c r="R12" s="6"/>
      <c r="S12" s="6"/>
      <c r="T12" s="6"/>
      <c r="U12" s="6"/>
      <c r="V12" s="105"/>
      <c r="W12" s="106"/>
      <c r="X12" s="107"/>
      <c r="Y12" s="68"/>
      <c r="Z12" s="69"/>
      <c r="AA12" s="69"/>
      <c r="AB12" s="69"/>
      <c r="AC12" s="69"/>
      <c r="AD12" s="69"/>
      <c r="AE12" s="69"/>
      <c r="AF12" s="69"/>
      <c r="AG12" s="69"/>
      <c r="AH12" s="69"/>
      <c r="AI12" s="108"/>
      <c r="AJ12" s="6"/>
      <c r="AK12" s="50" t="s">
        <v>17</v>
      </c>
      <c r="AL12" s="51"/>
      <c r="AM12" s="52"/>
      <c r="AN12" s="109" t="s">
        <v>8</v>
      </c>
      <c r="AO12" s="54"/>
      <c r="AP12" s="54"/>
      <c r="AQ12" s="54"/>
      <c r="AR12" s="54"/>
      <c r="AS12" s="54"/>
      <c r="AT12" s="54"/>
      <c r="AU12" s="54"/>
      <c r="AV12" s="54"/>
      <c r="AW12" s="54"/>
      <c r="AX12" s="54"/>
      <c r="AY12" s="55"/>
      <c r="AZ12" s="27"/>
    </row>
    <row r="13" spans="1:52" ht="7.35" customHeight="1" x14ac:dyDescent="0.15">
      <c r="B13" s="110" t="s">
        <v>18</v>
      </c>
      <c r="C13" s="111"/>
      <c r="D13" s="112"/>
      <c r="E13" s="113" t="s">
        <v>19</v>
      </c>
      <c r="F13" s="114"/>
      <c r="G13" s="113" t="s">
        <v>20</v>
      </c>
      <c r="H13" s="114"/>
      <c r="I13" s="115" t="s">
        <v>21</v>
      </c>
      <c r="J13" s="116" t="s">
        <v>22</v>
      </c>
      <c r="K13" s="117"/>
      <c r="L13" s="118"/>
      <c r="M13" s="119"/>
      <c r="N13" s="119"/>
      <c r="O13" s="120"/>
      <c r="P13" s="6"/>
      <c r="Q13" s="121" t="s">
        <v>23</v>
      </c>
      <c r="R13" s="122"/>
      <c r="S13" s="123" t="s">
        <v>24</v>
      </c>
      <c r="T13" s="124"/>
      <c r="U13" s="6"/>
      <c r="V13" s="73" t="s">
        <v>25</v>
      </c>
      <c r="W13" s="74"/>
      <c r="X13" s="74"/>
      <c r="Y13" s="74"/>
      <c r="Z13" s="74"/>
      <c r="AA13" s="74"/>
      <c r="AB13" s="74"/>
      <c r="AC13" s="74"/>
      <c r="AD13" s="74"/>
      <c r="AE13" s="74"/>
      <c r="AF13" s="74"/>
      <c r="AG13" s="74"/>
      <c r="AH13" s="74"/>
      <c r="AI13" s="75"/>
      <c r="AJ13" s="6"/>
      <c r="AK13" s="37"/>
      <c r="AL13" s="38"/>
      <c r="AM13" s="39"/>
      <c r="AN13" s="91"/>
      <c r="AO13" s="63"/>
      <c r="AP13" s="63"/>
      <c r="AQ13" s="63"/>
      <c r="AR13" s="63"/>
      <c r="AS13" s="63"/>
      <c r="AT13" s="63"/>
      <c r="AU13" s="63"/>
      <c r="AV13" s="63"/>
      <c r="AW13" s="63"/>
      <c r="AX13" s="63"/>
      <c r="AY13" s="64"/>
      <c r="AZ13" s="27"/>
    </row>
    <row r="14" spans="1:52" ht="8.1" customHeight="1" thickBot="1" x14ac:dyDescent="0.2">
      <c r="B14" s="125"/>
      <c r="C14" s="126"/>
      <c r="D14" s="127"/>
      <c r="E14" s="128"/>
      <c r="F14" s="129"/>
      <c r="G14" s="128"/>
      <c r="H14" s="129"/>
      <c r="I14" s="130"/>
      <c r="J14" s="127"/>
      <c r="K14" s="131"/>
      <c r="L14" s="132"/>
      <c r="M14" s="133"/>
      <c r="N14" s="133"/>
      <c r="O14" s="134"/>
      <c r="P14" s="135"/>
      <c r="Q14" s="136"/>
      <c r="R14" s="137"/>
      <c r="S14" s="138"/>
      <c r="T14" s="139"/>
      <c r="U14" s="6"/>
      <c r="V14" s="140" t="s">
        <v>26</v>
      </c>
      <c r="W14" s="141"/>
      <c r="X14" s="141"/>
      <c r="Y14" s="141"/>
      <c r="Z14" s="141"/>
      <c r="AA14" s="141"/>
      <c r="AB14" s="141"/>
      <c r="AC14" s="141"/>
      <c r="AD14" s="141"/>
      <c r="AE14" s="141"/>
      <c r="AF14" s="141"/>
      <c r="AG14" s="141"/>
      <c r="AH14" s="141"/>
      <c r="AI14" s="142"/>
      <c r="AJ14" s="6"/>
      <c r="AK14" s="37"/>
      <c r="AL14" s="38"/>
      <c r="AM14" s="39"/>
      <c r="AN14" s="143" t="s">
        <v>1</v>
      </c>
      <c r="AO14" s="144"/>
      <c r="AP14" s="145" t="s">
        <v>27</v>
      </c>
      <c r="AQ14" s="146"/>
      <c r="AR14" s="147"/>
      <c r="AS14" s="148"/>
      <c r="AT14" s="148"/>
      <c r="AU14" s="148"/>
      <c r="AV14" s="148"/>
      <c r="AW14" s="148"/>
      <c r="AX14" s="148"/>
      <c r="AY14" s="149"/>
      <c r="AZ14" s="27"/>
    </row>
    <row r="15" spans="1:52" ht="7.35" customHeight="1" x14ac:dyDescent="0.15">
      <c r="A15" s="6"/>
      <c r="B15" s="150"/>
      <c r="C15" s="150"/>
      <c r="D15" s="150"/>
      <c r="E15" s="151"/>
      <c r="F15" s="151"/>
      <c r="G15" s="152"/>
      <c r="H15" s="153"/>
      <c r="I15" s="154"/>
      <c r="J15" s="151"/>
      <c r="K15" s="152"/>
      <c r="L15" s="151"/>
      <c r="M15" s="150"/>
      <c r="N15" s="155"/>
      <c r="O15" s="155"/>
      <c r="P15" s="156"/>
      <c r="Q15" s="157"/>
      <c r="R15" s="157"/>
      <c r="S15" s="157"/>
      <c r="T15" s="157"/>
      <c r="U15" s="158"/>
      <c r="V15" s="159"/>
      <c r="W15" s="160"/>
      <c r="X15" s="160"/>
      <c r="Y15" s="160"/>
      <c r="Z15" s="160"/>
      <c r="AA15" s="160"/>
      <c r="AB15" s="160"/>
      <c r="AC15" s="160"/>
      <c r="AD15" s="160"/>
      <c r="AE15" s="160"/>
      <c r="AF15" s="160"/>
      <c r="AG15" s="160"/>
      <c r="AH15" s="160"/>
      <c r="AI15" s="161"/>
      <c r="AJ15" s="6"/>
      <c r="AK15" s="37"/>
      <c r="AL15" s="38"/>
      <c r="AM15" s="39"/>
      <c r="AN15" s="162"/>
      <c r="AO15" s="41"/>
      <c r="AP15" s="41"/>
      <c r="AQ15" s="41"/>
      <c r="AR15" s="41"/>
      <c r="AS15" s="41"/>
      <c r="AT15" s="41"/>
      <c r="AU15" s="41"/>
      <c r="AV15" s="41"/>
      <c r="AW15" s="41"/>
      <c r="AX15" s="41"/>
      <c r="AY15" s="163"/>
      <c r="AZ15" s="27"/>
    </row>
    <row r="16" spans="1:52" ht="8.4499999999999993" customHeight="1" x14ac:dyDescent="0.15">
      <c r="A16" s="6"/>
      <c r="B16" s="164" t="s">
        <v>28</v>
      </c>
      <c r="C16" s="165"/>
      <c r="D16" s="165"/>
      <c r="E16" s="165"/>
      <c r="F16" s="165"/>
      <c r="G16" s="165"/>
      <c r="H16" s="165"/>
      <c r="I16" s="165"/>
      <c r="J16" s="165"/>
      <c r="K16" s="165"/>
      <c r="L16" s="165"/>
      <c r="M16" s="165"/>
      <c r="N16" s="165"/>
      <c r="O16" s="165"/>
      <c r="P16" s="165"/>
      <c r="Q16" s="165"/>
      <c r="R16" s="165"/>
      <c r="S16" s="165"/>
      <c r="T16" s="165"/>
      <c r="U16" s="158"/>
      <c r="V16" s="166" t="s">
        <v>29</v>
      </c>
      <c r="W16" s="167"/>
      <c r="X16" s="168"/>
      <c r="Y16" s="169" t="s">
        <v>10</v>
      </c>
      <c r="Z16" s="85"/>
      <c r="AA16" s="85"/>
      <c r="AB16" s="85"/>
      <c r="AC16" s="85"/>
      <c r="AD16" s="85"/>
      <c r="AE16" s="85"/>
      <c r="AF16" s="85"/>
      <c r="AG16" s="85"/>
      <c r="AH16" s="85"/>
      <c r="AI16" s="86"/>
      <c r="AJ16" s="6"/>
      <c r="AK16" s="76"/>
      <c r="AL16" s="77"/>
      <c r="AM16" s="78"/>
      <c r="AN16" s="170"/>
      <c r="AO16" s="171"/>
      <c r="AP16" s="171"/>
      <c r="AQ16" s="171"/>
      <c r="AR16" s="171"/>
      <c r="AS16" s="171"/>
      <c r="AT16" s="171"/>
      <c r="AU16" s="171"/>
      <c r="AV16" s="171"/>
      <c r="AW16" s="171"/>
      <c r="AX16" s="171"/>
      <c r="AY16" s="172"/>
      <c r="AZ16" s="27"/>
    </row>
    <row r="17" spans="1:52" ht="7.35" customHeight="1" x14ac:dyDescent="0.15">
      <c r="A17" s="6"/>
      <c r="B17" s="165"/>
      <c r="C17" s="165"/>
      <c r="D17" s="165"/>
      <c r="E17" s="165"/>
      <c r="F17" s="165"/>
      <c r="G17" s="165"/>
      <c r="H17" s="165"/>
      <c r="I17" s="165"/>
      <c r="J17" s="165"/>
      <c r="K17" s="165"/>
      <c r="L17" s="165"/>
      <c r="M17" s="165"/>
      <c r="N17" s="165"/>
      <c r="O17" s="165"/>
      <c r="P17" s="165"/>
      <c r="Q17" s="165"/>
      <c r="R17" s="165"/>
      <c r="S17" s="165"/>
      <c r="T17" s="165"/>
      <c r="U17" s="158"/>
      <c r="V17" s="173"/>
      <c r="W17" s="174"/>
      <c r="X17" s="175"/>
      <c r="Y17" s="59"/>
      <c r="Z17" s="60"/>
      <c r="AA17" s="60"/>
      <c r="AB17" s="60"/>
      <c r="AC17" s="60"/>
      <c r="AD17" s="60"/>
      <c r="AE17" s="60"/>
      <c r="AF17" s="60"/>
      <c r="AG17" s="60"/>
      <c r="AH17" s="60"/>
      <c r="AI17" s="61"/>
      <c r="AJ17" s="6"/>
      <c r="AK17" s="50" t="s">
        <v>30</v>
      </c>
      <c r="AL17" s="51"/>
      <c r="AM17" s="52"/>
      <c r="AN17" s="176"/>
      <c r="AO17" s="177"/>
      <c r="AP17" s="177"/>
      <c r="AQ17" s="177"/>
      <c r="AR17" s="177"/>
      <c r="AS17" s="177"/>
      <c r="AT17" s="177"/>
      <c r="AU17" s="177"/>
      <c r="AV17" s="177"/>
      <c r="AW17" s="177"/>
      <c r="AX17" s="177"/>
      <c r="AY17" s="178"/>
      <c r="AZ17" s="27"/>
    </row>
    <row r="18" spans="1:52" ht="8.1" customHeight="1" x14ac:dyDescent="0.15">
      <c r="A18" s="6"/>
      <c r="B18" s="165"/>
      <c r="C18" s="165"/>
      <c r="D18" s="165"/>
      <c r="E18" s="165"/>
      <c r="F18" s="165"/>
      <c r="G18" s="165"/>
      <c r="H18" s="165"/>
      <c r="I18" s="165"/>
      <c r="J18" s="165"/>
      <c r="K18" s="165"/>
      <c r="L18" s="165"/>
      <c r="M18" s="165"/>
      <c r="N18" s="165"/>
      <c r="O18" s="165"/>
      <c r="P18" s="165"/>
      <c r="Q18" s="165"/>
      <c r="R18" s="165"/>
      <c r="S18" s="165"/>
      <c r="T18" s="165"/>
      <c r="U18" s="158"/>
      <c r="V18" s="173"/>
      <c r="W18" s="174"/>
      <c r="X18" s="175"/>
      <c r="Y18" s="179"/>
      <c r="Z18" s="180"/>
      <c r="AA18" s="180"/>
      <c r="AB18" s="180"/>
      <c r="AC18" s="180"/>
      <c r="AD18" s="180"/>
      <c r="AE18" s="180"/>
      <c r="AF18" s="180"/>
      <c r="AG18" s="180"/>
      <c r="AH18" s="180"/>
      <c r="AI18" s="181"/>
      <c r="AJ18" s="6"/>
      <c r="AK18" s="37"/>
      <c r="AL18" s="38"/>
      <c r="AM18" s="39"/>
      <c r="AN18" s="95"/>
      <c r="AO18" s="71"/>
      <c r="AP18" s="71"/>
      <c r="AQ18" s="71"/>
      <c r="AR18" s="71"/>
      <c r="AS18" s="71"/>
      <c r="AT18" s="71"/>
      <c r="AU18" s="71"/>
      <c r="AV18" s="71"/>
      <c r="AW18" s="71"/>
      <c r="AX18" s="71"/>
      <c r="AY18" s="72"/>
      <c r="AZ18" s="27"/>
    </row>
    <row r="19" spans="1:52" ht="7.35" customHeight="1" thickBot="1" x14ac:dyDescent="0.2">
      <c r="A19" s="6"/>
      <c r="B19" s="182"/>
      <c r="C19" s="182"/>
      <c r="D19" s="182"/>
      <c r="E19" s="182"/>
      <c r="F19" s="182"/>
      <c r="G19" s="182"/>
      <c r="H19" s="182"/>
      <c r="I19" s="182"/>
      <c r="J19" s="182"/>
      <c r="K19" s="182"/>
      <c r="L19" s="182"/>
      <c r="M19" s="182"/>
      <c r="N19" s="182"/>
      <c r="O19" s="182"/>
      <c r="P19" s="182"/>
      <c r="Q19" s="182"/>
      <c r="R19" s="182"/>
      <c r="S19" s="182"/>
      <c r="T19" s="182"/>
      <c r="U19" s="158"/>
      <c r="V19" s="173"/>
      <c r="W19" s="174"/>
      <c r="X19" s="175"/>
      <c r="Y19" s="68"/>
      <c r="Z19" s="69"/>
      <c r="AA19" s="69"/>
      <c r="AB19" s="69"/>
      <c r="AC19" s="69"/>
      <c r="AD19" s="69"/>
      <c r="AE19" s="69"/>
      <c r="AF19" s="69"/>
      <c r="AG19" s="69"/>
      <c r="AH19" s="69"/>
      <c r="AI19" s="70"/>
      <c r="AJ19" s="6"/>
      <c r="AK19" s="76"/>
      <c r="AL19" s="77"/>
      <c r="AM19" s="78"/>
      <c r="AN19" s="101"/>
      <c r="AO19" s="79"/>
      <c r="AP19" s="79"/>
      <c r="AQ19" s="79"/>
      <c r="AR19" s="79"/>
      <c r="AS19" s="79"/>
      <c r="AT19" s="79"/>
      <c r="AU19" s="79"/>
      <c r="AV19" s="79"/>
      <c r="AW19" s="79"/>
      <c r="AX19" s="79"/>
      <c r="AY19" s="80"/>
      <c r="AZ19" s="27"/>
    </row>
    <row r="20" spans="1:52" ht="8.4499999999999993" customHeight="1" x14ac:dyDescent="0.15">
      <c r="B20" s="183" t="s">
        <v>31</v>
      </c>
      <c r="C20" s="184"/>
      <c r="D20" s="184"/>
      <c r="E20" s="184"/>
      <c r="F20" s="185"/>
      <c r="G20" s="185"/>
      <c r="H20" s="185"/>
      <c r="I20" s="186" t="s">
        <v>19</v>
      </c>
      <c r="J20" s="187"/>
      <c r="K20" s="186" t="s">
        <v>20</v>
      </c>
      <c r="L20" s="186"/>
      <c r="M20" s="185" t="s">
        <v>32</v>
      </c>
      <c r="N20" s="188" t="s">
        <v>33</v>
      </c>
      <c r="O20" s="188"/>
      <c r="P20" s="188"/>
      <c r="Q20" s="188"/>
      <c r="R20" s="188"/>
      <c r="S20" s="188"/>
      <c r="T20" s="189"/>
      <c r="U20" s="6"/>
      <c r="V20" s="173"/>
      <c r="W20" s="174"/>
      <c r="X20" s="175"/>
      <c r="Y20" s="190" t="s">
        <v>10</v>
      </c>
      <c r="Z20" s="191"/>
      <c r="AA20" s="191"/>
      <c r="AB20" s="191"/>
      <c r="AC20" s="191"/>
      <c r="AD20" s="191"/>
      <c r="AE20" s="191"/>
      <c r="AF20" s="191"/>
      <c r="AG20" s="191"/>
      <c r="AH20" s="191"/>
      <c r="AI20" s="192"/>
      <c r="AJ20" s="6"/>
      <c r="AK20" s="50" t="s">
        <v>34</v>
      </c>
      <c r="AL20" s="51"/>
      <c r="AM20" s="52"/>
      <c r="AN20" s="193"/>
      <c r="AO20" s="194"/>
      <c r="AP20" s="194"/>
      <c r="AQ20" s="194"/>
      <c r="AR20" s="194"/>
      <c r="AS20" s="194"/>
      <c r="AT20" s="194"/>
      <c r="AU20" s="194"/>
      <c r="AV20" s="194"/>
      <c r="AW20" s="194"/>
      <c r="AX20" s="194"/>
      <c r="AY20" s="195"/>
      <c r="AZ20" s="27"/>
    </row>
    <row r="21" spans="1:52" ht="7.35" customHeight="1" x14ac:dyDescent="0.15">
      <c r="B21" s="196"/>
      <c r="C21" s="197"/>
      <c r="D21" s="197"/>
      <c r="E21" s="197"/>
      <c r="F21" s="198"/>
      <c r="G21" s="198"/>
      <c r="H21" s="198"/>
      <c r="I21" s="199"/>
      <c r="J21" s="200"/>
      <c r="K21" s="199"/>
      <c r="L21" s="199"/>
      <c r="M21" s="198"/>
      <c r="N21" s="201"/>
      <c r="O21" s="201"/>
      <c r="P21" s="201"/>
      <c r="Q21" s="201"/>
      <c r="R21" s="201"/>
      <c r="S21" s="201"/>
      <c r="T21" s="202"/>
      <c r="U21" s="6"/>
      <c r="V21" s="173"/>
      <c r="W21" s="174"/>
      <c r="X21" s="175"/>
      <c r="Y21" s="100"/>
      <c r="Z21" s="60"/>
      <c r="AA21" s="60"/>
      <c r="AB21" s="60"/>
      <c r="AC21" s="60"/>
      <c r="AD21" s="60"/>
      <c r="AE21" s="60"/>
      <c r="AF21" s="60"/>
      <c r="AG21" s="60"/>
      <c r="AH21" s="60"/>
      <c r="AI21" s="36" t="s">
        <v>16</v>
      </c>
      <c r="AJ21" s="6"/>
      <c r="AK21" s="37"/>
      <c r="AL21" s="38"/>
      <c r="AM21" s="39"/>
      <c r="AN21" s="162"/>
      <c r="AO21" s="203"/>
      <c r="AP21" s="203"/>
      <c r="AQ21" s="203"/>
      <c r="AR21" s="203"/>
      <c r="AS21" s="203"/>
      <c r="AT21" s="203"/>
      <c r="AU21" s="203"/>
      <c r="AV21" s="203"/>
      <c r="AW21" s="203"/>
      <c r="AX21" s="203"/>
      <c r="AY21" s="204"/>
      <c r="AZ21" s="27"/>
    </row>
    <row r="22" spans="1:52" ht="8.1" customHeight="1" x14ac:dyDescent="0.15">
      <c r="B22" s="196"/>
      <c r="C22" s="197"/>
      <c r="D22" s="197"/>
      <c r="E22" s="197"/>
      <c r="F22" s="198"/>
      <c r="G22" s="198"/>
      <c r="H22" s="198"/>
      <c r="I22" s="198" t="s">
        <v>19</v>
      </c>
      <c r="J22" s="198">
        <v>3</v>
      </c>
      <c r="K22" s="198" t="s">
        <v>20</v>
      </c>
      <c r="L22" s="198">
        <v>31</v>
      </c>
      <c r="M22" s="198" t="s">
        <v>32</v>
      </c>
      <c r="N22" s="201" t="s">
        <v>35</v>
      </c>
      <c r="O22" s="201"/>
      <c r="P22" s="201"/>
      <c r="Q22" s="201"/>
      <c r="R22" s="205">
        <v>12</v>
      </c>
      <c r="S22" s="206" t="s">
        <v>36</v>
      </c>
      <c r="T22" s="207"/>
      <c r="U22" s="6"/>
      <c r="V22" s="173"/>
      <c r="W22" s="174"/>
      <c r="X22" s="175"/>
      <c r="Y22" s="179"/>
      <c r="Z22" s="180"/>
      <c r="AA22" s="180"/>
      <c r="AB22" s="180"/>
      <c r="AC22" s="180"/>
      <c r="AD22" s="180"/>
      <c r="AE22" s="180"/>
      <c r="AF22" s="180"/>
      <c r="AG22" s="180"/>
      <c r="AH22" s="180"/>
      <c r="AI22" s="208"/>
      <c r="AJ22" s="6"/>
      <c r="AK22" s="37"/>
      <c r="AL22" s="38"/>
      <c r="AM22" s="39"/>
      <c r="AN22" s="162"/>
      <c r="AO22" s="203"/>
      <c r="AP22" s="203"/>
      <c r="AQ22" s="203"/>
      <c r="AR22" s="203"/>
      <c r="AS22" s="203"/>
      <c r="AT22" s="203"/>
      <c r="AU22" s="203"/>
      <c r="AV22" s="203"/>
      <c r="AW22" s="203"/>
      <c r="AX22" s="203"/>
      <c r="AY22" s="204"/>
      <c r="AZ22" s="27"/>
    </row>
    <row r="23" spans="1:52" ht="7.35" customHeight="1" thickBot="1" x14ac:dyDescent="0.2">
      <c r="B23" s="209"/>
      <c r="C23" s="210"/>
      <c r="D23" s="210"/>
      <c r="E23" s="210"/>
      <c r="F23" s="211"/>
      <c r="G23" s="211"/>
      <c r="H23" s="211"/>
      <c r="I23" s="211"/>
      <c r="J23" s="211"/>
      <c r="K23" s="211"/>
      <c r="L23" s="211"/>
      <c r="M23" s="211"/>
      <c r="N23" s="212"/>
      <c r="O23" s="212"/>
      <c r="P23" s="212"/>
      <c r="Q23" s="212"/>
      <c r="R23" s="213"/>
      <c r="S23" s="214"/>
      <c r="T23" s="215"/>
      <c r="U23" s="216"/>
      <c r="V23" s="217"/>
      <c r="W23" s="218"/>
      <c r="X23" s="219"/>
      <c r="Y23" s="220"/>
      <c r="Z23" s="221"/>
      <c r="AA23" s="221"/>
      <c r="AB23" s="221"/>
      <c r="AC23" s="221"/>
      <c r="AD23" s="221"/>
      <c r="AE23" s="221"/>
      <c r="AF23" s="221"/>
      <c r="AG23" s="221"/>
      <c r="AH23" s="221"/>
      <c r="AI23" s="222"/>
      <c r="AJ23" s="6"/>
      <c r="AK23" s="223"/>
      <c r="AL23" s="224"/>
      <c r="AM23" s="225"/>
      <c r="AN23" s="226"/>
      <c r="AO23" s="227"/>
      <c r="AP23" s="227"/>
      <c r="AQ23" s="227"/>
      <c r="AR23" s="227"/>
      <c r="AS23" s="227"/>
      <c r="AT23" s="227"/>
      <c r="AU23" s="227"/>
      <c r="AV23" s="227"/>
      <c r="AW23" s="227"/>
      <c r="AX23" s="227"/>
      <c r="AY23" s="228"/>
      <c r="AZ23" s="27"/>
    </row>
    <row r="24" spans="1:52" ht="7.35" customHeight="1" x14ac:dyDescent="0.15">
      <c r="A24" s="6"/>
      <c r="B24" s="229" t="s">
        <v>37</v>
      </c>
      <c r="C24" s="229"/>
      <c r="D24" s="229"/>
      <c r="E24" s="229"/>
      <c r="F24" s="229"/>
      <c r="G24" s="229"/>
      <c r="H24" s="229"/>
      <c r="I24" s="229"/>
      <c r="J24" s="229"/>
      <c r="K24" s="229"/>
      <c r="L24" s="229"/>
      <c r="M24" s="229"/>
      <c r="N24" s="229"/>
      <c r="O24" s="229"/>
      <c r="P24" s="229"/>
      <c r="Q24" s="229"/>
      <c r="R24" s="229"/>
      <c r="S24" s="229"/>
      <c r="T24" s="229"/>
      <c r="U24" s="230"/>
      <c r="V24" s="231" t="s">
        <v>38</v>
      </c>
      <c r="W24" s="231"/>
      <c r="X24" s="231"/>
      <c r="Y24" s="231"/>
      <c r="Z24" s="231"/>
      <c r="AA24" s="231"/>
      <c r="AB24" s="231"/>
      <c r="AC24" s="231"/>
      <c r="AD24" s="231"/>
      <c r="AE24" s="231"/>
      <c r="AF24" s="231"/>
      <c r="AG24" s="231"/>
      <c r="AH24" s="231"/>
      <c r="AI24" s="231"/>
      <c r="AJ24" s="231"/>
      <c r="AK24" s="231"/>
      <c r="AL24" s="231"/>
      <c r="AM24" s="231"/>
      <c r="AN24" s="231"/>
      <c r="AO24" s="231"/>
      <c r="AP24" s="231"/>
      <c r="AQ24" s="232"/>
      <c r="AR24" s="232"/>
      <c r="AS24" s="232"/>
      <c r="AT24" s="233"/>
      <c r="AU24" s="234"/>
      <c r="AV24" s="234"/>
      <c r="AW24" s="234"/>
      <c r="AX24" s="234"/>
      <c r="AY24" s="234"/>
      <c r="AZ24" s="27"/>
    </row>
    <row r="25" spans="1:52" ht="7.35" customHeight="1" x14ac:dyDescent="0.15">
      <c r="A25" s="6"/>
      <c r="B25" s="235"/>
      <c r="C25" s="235"/>
      <c r="D25" s="235"/>
      <c r="E25" s="235"/>
      <c r="F25" s="235"/>
      <c r="G25" s="235"/>
      <c r="H25" s="235"/>
      <c r="I25" s="235"/>
      <c r="J25" s="235"/>
      <c r="K25" s="235"/>
      <c r="L25" s="235"/>
      <c r="M25" s="235"/>
      <c r="N25" s="235"/>
      <c r="O25" s="235"/>
      <c r="P25" s="235"/>
      <c r="Q25" s="235"/>
      <c r="R25" s="235"/>
      <c r="S25" s="235"/>
      <c r="T25" s="235"/>
      <c r="U25" s="6"/>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2"/>
      <c r="AR25" s="232"/>
      <c r="AS25" s="232"/>
      <c r="AT25" s="234"/>
      <c r="AU25" s="234"/>
      <c r="AV25" s="234"/>
      <c r="AW25" s="234"/>
      <c r="AX25" s="234"/>
      <c r="AY25" s="234"/>
      <c r="AZ25" s="27"/>
    </row>
    <row r="26" spans="1:52" ht="7.35" customHeight="1" x14ac:dyDescent="0.15">
      <c r="A26" s="6"/>
      <c r="B26" s="235"/>
      <c r="C26" s="235"/>
      <c r="D26" s="235"/>
      <c r="E26" s="235"/>
      <c r="F26" s="235"/>
      <c r="G26" s="235"/>
      <c r="H26" s="235"/>
      <c r="I26" s="235"/>
      <c r="J26" s="235"/>
      <c r="K26" s="235"/>
      <c r="L26" s="235"/>
      <c r="M26" s="235"/>
      <c r="N26" s="235"/>
      <c r="O26" s="235"/>
      <c r="P26" s="235"/>
      <c r="Q26" s="235"/>
      <c r="R26" s="235"/>
      <c r="S26" s="235"/>
      <c r="T26" s="235"/>
      <c r="U26" s="6"/>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2"/>
      <c r="AR26" s="232"/>
      <c r="AS26" s="232"/>
      <c r="AT26" s="234"/>
      <c r="AU26" s="234"/>
      <c r="AV26" s="234"/>
      <c r="AW26" s="234"/>
      <c r="AX26" s="234"/>
      <c r="AY26" s="234"/>
      <c r="AZ26" s="27"/>
    </row>
    <row r="27" spans="1:52" ht="7.35" customHeight="1" x14ac:dyDescent="0.15">
      <c r="A27" s="6"/>
      <c r="B27" s="235"/>
      <c r="C27" s="235"/>
      <c r="D27" s="235"/>
      <c r="E27" s="235"/>
      <c r="F27" s="235"/>
      <c r="G27" s="235"/>
      <c r="H27" s="235"/>
      <c r="I27" s="235"/>
      <c r="J27" s="235"/>
      <c r="K27" s="235"/>
      <c r="L27" s="235"/>
      <c r="M27" s="235"/>
      <c r="N27" s="235"/>
      <c r="O27" s="235"/>
      <c r="P27" s="235"/>
      <c r="Q27" s="235"/>
      <c r="R27" s="235"/>
      <c r="S27" s="235"/>
      <c r="T27" s="235"/>
      <c r="U27" s="6"/>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2"/>
      <c r="AR27" s="232"/>
      <c r="AS27" s="232"/>
      <c r="AT27" s="234"/>
      <c r="AU27" s="234"/>
      <c r="AV27" s="234"/>
      <c r="AW27" s="234"/>
      <c r="AX27" s="234"/>
      <c r="AY27" s="234"/>
      <c r="AZ27" s="27"/>
    </row>
    <row r="28" spans="1:52" ht="2.25" customHeight="1" x14ac:dyDescent="0.15">
      <c r="B28" s="234"/>
      <c r="C28" s="156"/>
      <c r="D28" s="156"/>
      <c r="E28" s="234"/>
      <c r="F28" s="156"/>
      <c r="G28" s="156"/>
      <c r="H28" s="156"/>
      <c r="I28" s="156"/>
      <c r="J28" s="156"/>
      <c r="K28" s="156"/>
      <c r="L28" s="156"/>
      <c r="M28" s="156"/>
      <c r="N28" s="156"/>
      <c r="O28" s="156"/>
      <c r="P28" s="156"/>
      <c r="Q28" s="156"/>
      <c r="R28" s="156"/>
      <c r="S28" s="234"/>
      <c r="T28" s="156"/>
      <c r="U28" s="156"/>
      <c r="V28" s="156"/>
      <c r="W28" s="156"/>
      <c r="X28" s="156"/>
      <c r="Y28" s="156"/>
      <c r="Z28" s="156"/>
      <c r="AA28" s="156"/>
      <c r="AB28" s="156"/>
      <c r="AC28" s="156"/>
      <c r="AD28" s="232"/>
      <c r="AE28" s="234"/>
      <c r="AF28" s="156"/>
      <c r="AG28" s="156"/>
      <c r="AH28" s="156"/>
      <c r="AI28" s="156"/>
      <c r="AJ28" s="156"/>
      <c r="AK28" s="233"/>
      <c r="AL28" s="156"/>
      <c r="AM28" s="156"/>
      <c r="AN28" s="156"/>
      <c r="AO28" s="6"/>
      <c r="AP28" s="156"/>
      <c r="AQ28" s="84"/>
      <c r="AR28" s="84"/>
      <c r="AS28" s="84"/>
      <c r="AT28" s="233"/>
      <c r="AU28" s="234"/>
      <c r="AV28" s="234"/>
      <c r="AW28" s="234"/>
      <c r="AX28" s="234"/>
      <c r="AY28" s="234"/>
      <c r="AZ28" s="27"/>
    </row>
    <row r="29" spans="1:52" ht="13.5" customHeight="1" x14ac:dyDescent="0.15">
      <c r="B29" s="236" t="s">
        <v>39</v>
      </c>
      <c r="C29" s="156"/>
      <c r="D29" s="156"/>
      <c r="E29" s="234"/>
      <c r="F29" s="156"/>
      <c r="G29" s="156"/>
      <c r="H29" s="156"/>
      <c r="I29" s="156"/>
      <c r="J29" s="156"/>
      <c r="K29" s="156"/>
      <c r="L29" s="156"/>
      <c r="M29" s="156"/>
      <c r="N29" s="156"/>
      <c r="O29" s="156"/>
      <c r="P29" s="156"/>
      <c r="Q29" s="156"/>
      <c r="R29" s="156"/>
      <c r="S29" s="234"/>
      <c r="T29" s="156"/>
      <c r="U29" s="156"/>
      <c r="V29" s="156"/>
      <c r="W29" s="156"/>
      <c r="X29" s="156"/>
      <c r="Y29" s="156"/>
      <c r="Z29" s="156"/>
      <c r="AA29" s="156"/>
      <c r="AB29" s="156"/>
      <c r="AC29" s="156"/>
      <c r="AD29" s="232"/>
      <c r="AE29" s="234"/>
      <c r="AF29" s="156"/>
      <c r="AG29" s="156"/>
      <c r="AH29" s="156"/>
      <c r="AI29" s="236" t="s">
        <v>40</v>
      </c>
      <c r="AJ29" s="156"/>
      <c r="AK29" s="233"/>
      <c r="AL29" s="156"/>
      <c r="AM29" s="156"/>
      <c r="AN29" s="156"/>
      <c r="AO29" s="6"/>
      <c r="AP29" s="156"/>
      <c r="AQ29" s="84"/>
      <c r="AR29" s="84"/>
      <c r="AS29" s="84"/>
      <c r="AT29" s="233"/>
      <c r="AU29" s="234"/>
      <c r="AV29" s="234"/>
      <c r="AW29" s="234"/>
      <c r="AX29" s="234"/>
      <c r="AY29" s="234"/>
      <c r="AZ29" s="27"/>
    </row>
    <row r="30" spans="1:52" ht="10.5" customHeight="1" x14ac:dyDescent="0.15">
      <c r="B30" s="237" t="s">
        <v>41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5"/>
      <c r="AE30" s="156"/>
      <c r="AF30" s="156"/>
      <c r="AG30" s="156"/>
      <c r="AH30" s="156"/>
      <c r="AI30" s="237" t="s">
        <v>42</v>
      </c>
      <c r="AJ30" s="156"/>
      <c r="AK30" s="156"/>
      <c r="AL30" s="156"/>
      <c r="AM30" s="156"/>
      <c r="AN30" s="156"/>
      <c r="AO30" s="6"/>
      <c r="AP30" s="156"/>
      <c r="AQ30" s="84"/>
      <c r="AR30" s="84"/>
      <c r="AS30" s="84"/>
      <c r="AT30" s="234"/>
      <c r="AU30" s="234"/>
      <c r="AV30" s="234"/>
      <c r="AW30" s="234"/>
      <c r="AX30" s="234"/>
      <c r="AY30" s="234"/>
      <c r="AZ30" s="27"/>
    </row>
    <row r="31" spans="1:52" ht="10.5" customHeight="1" x14ac:dyDescent="0.15">
      <c r="B31" s="237" t="s">
        <v>43</v>
      </c>
      <c r="C31" s="156"/>
      <c r="D31" s="156"/>
      <c r="E31" s="156"/>
      <c r="F31" s="156"/>
      <c r="G31" s="156"/>
      <c r="H31" s="156"/>
      <c r="I31" s="156"/>
      <c r="J31" s="156"/>
      <c r="K31" s="156"/>
      <c r="L31" s="156"/>
      <c r="M31" s="156"/>
      <c r="N31" s="156"/>
      <c r="O31" s="156"/>
      <c r="P31" s="156"/>
      <c r="Q31" s="234" t="s">
        <v>44</v>
      </c>
      <c r="R31" s="156"/>
      <c r="S31" s="156"/>
      <c r="T31" s="156"/>
      <c r="U31" s="234"/>
      <c r="V31" s="156"/>
      <c r="W31" s="156"/>
      <c r="X31" s="156"/>
      <c r="Y31" s="156"/>
      <c r="Z31" s="156"/>
      <c r="AA31" s="156"/>
      <c r="AB31" s="156"/>
      <c r="AC31" s="156"/>
      <c r="AD31" s="155"/>
      <c r="AE31" s="156"/>
      <c r="AF31" s="156"/>
      <c r="AG31" s="156"/>
      <c r="AH31" s="156"/>
      <c r="AI31" s="237" t="s">
        <v>45</v>
      </c>
      <c r="AJ31" s="156"/>
      <c r="AK31" s="156"/>
      <c r="AL31" s="156"/>
      <c r="AM31" s="156"/>
      <c r="AN31" s="156"/>
      <c r="AO31" s="6"/>
      <c r="AP31" s="156"/>
      <c r="AQ31" s="84"/>
      <c r="AR31" s="84"/>
      <c r="AS31" s="84"/>
      <c r="AT31" s="234"/>
      <c r="AU31" s="234"/>
      <c r="AV31" s="234"/>
      <c r="AW31" s="234"/>
      <c r="AX31" s="234"/>
      <c r="AY31" s="234"/>
      <c r="AZ31" s="27"/>
    </row>
    <row r="32" spans="1:52" ht="10.5" customHeight="1" thickBot="1" x14ac:dyDescent="0.2">
      <c r="B32" s="238" t="s">
        <v>46</v>
      </c>
      <c r="AO32" s="6"/>
      <c r="AP32" s="156"/>
      <c r="AQ32" s="84"/>
      <c r="AR32" s="84"/>
      <c r="AS32" s="84"/>
      <c r="AT32" s="234"/>
      <c r="AU32" s="234"/>
      <c r="AV32" s="234"/>
      <c r="AW32" s="234"/>
      <c r="AX32" s="234"/>
      <c r="AY32" s="234"/>
      <c r="AZ32" s="27"/>
    </row>
    <row r="33" spans="2:52" ht="15.75" customHeight="1" thickBot="1" x14ac:dyDescent="0.2">
      <c r="B33" s="239" t="s">
        <v>47</v>
      </c>
      <c r="C33" s="240"/>
      <c r="D33" s="240"/>
      <c r="E33" s="240"/>
      <c r="F33" s="241" t="s">
        <v>48</v>
      </c>
      <c r="G33" s="242"/>
      <c r="H33" s="242"/>
      <c r="I33" s="242"/>
      <c r="J33" s="242"/>
      <c r="K33" s="242"/>
      <c r="L33" s="242"/>
      <c r="M33" s="242"/>
      <c r="N33" s="242"/>
      <c r="O33" s="243"/>
      <c r="P33" s="243"/>
      <c r="Q33" s="243"/>
      <c r="R33" s="243"/>
      <c r="S33" s="243"/>
      <c r="T33" s="243"/>
      <c r="U33" s="243"/>
      <c r="V33" s="243"/>
      <c r="W33" s="243"/>
      <c r="X33" s="243"/>
      <c r="Y33" s="244"/>
      <c r="Z33" s="245" t="s">
        <v>49</v>
      </c>
      <c r="AA33" s="242"/>
      <c r="AB33" s="242"/>
      <c r="AC33" s="242"/>
      <c r="AD33" s="242"/>
      <c r="AE33" s="242"/>
      <c r="AF33" s="242"/>
      <c r="AG33" s="242"/>
      <c r="AH33" s="246"/>
      <c r="AI33" s="239" t="s">
        <v>50</v>
      </c>
      <c r="AJ33" s="247"/>
      <c r="AK33" s="248"/>
      <c r="AL33" s="239" t="s">
        <v>51</v>
      </c>
      <c r="AM33" s="240"/>
      <c r="AN33" s="240"/>
      <c r="AO33" s="240"/>
      <c r="AP33" s="240"/>
      <c r="AQ33" s="240"/>
      <c r="AR33" s="240"/>
      <c r="AS33" s="240"/>
      <c r="AT33" s="240"/>
      <c r="AU33" s="240"/>
      <c r="AV33" s="249"/>
      <c r="AW33" s="250" t="s">
        <v>52</v>
      </c>
      <c r="AX33" s="240"/>
      <c r="AY33" s="247"/>
      <c r="AZ33" s="27"/>
    </row>
    <row r="34" spans="2:52" ht="12" customHeight="1" x14ac:dyDescent="0.15">
      <c r="B34" s="251"/>
      <c r="C34" s="252"/>
      <c r="D34" s="252"/>
      <c r="E34" s="252"/>
      <c r="F34" s="253" t="s">
        <v>53</v>
      </c>
      <c r="G34" s="254"/>
      <c r="H34" s="255" t="s">
        <v>54</v>
      </c>
      <c r="I34" s="256"/>
      <c r="J34" s="256"/>
      <c r="K34" s="256"/>
      <c r="L34" s="256"/>
      <c r="M34" s="256"/>
      <c r="N34" s="256"/>
      <c r="O34" s="257" t="s">
        <v>55</v>
      </c>
      <c r="P34" s="258"/>
      <c r="Q34" s="258"/>
      <c r="R34" s="258"/>
      <c r="S34" s="258"/>
      <c r="T34" s="258"/>
      <c r="U34" s="258"/>
      <c r="V34" s="258"/>
      <c r="W34" s="258"/>
      <c r="X34" s="258"/>
      <c r="Y34" s="259"/>
      <c r="Z34" s="260" t="s">
        <v>56</v>
      </c>
      <c r="AA34" s="261"/>
      <c r="AB34" s="261"/>
      <c r="AC34" s="261"/>
      <c r="AD34" s="261"/>
      <c r="AE34" s="261"/>
      <c r="AF34" s="262" t="s">
        <v>55</v>
      </c>
      <c r="AG34" s="256"/>
      <c r="AH34" s="263"/>
      <c r="AI34" s="251"/>
      <c r="AJ34" s="264"/>
      <c r="AK34" s="248"/>
      <c r="AL34" s="251"/>
      <c r="AM34" s="252"/>
      <c r="AN34" s="252"/>
      <c r="AO34" s="252"/>
      <c r="AP34" s="252"/>
      <c r="AQ34" s="252"/>
      <c r="AR34" s="252"/>
      <c r="AS34" s="252"/>
      <c r="AT34" s="252"/>
      <c r="AU34" s="252"/>
      <c r="AV34" s="265"/>
      <c r="AW34" s="266"/>
      <c r="AX34" s="252"/>
      <c r="AY34" s="264"/>
      <c r="AZ34" s="27"/>
    </row>
    <row r="35" spans="2:52" ht="12" customHeight="1" x14ac:dyDescent="0.15">
      <c r="B35" s="251"/>
      <c r="C35" s="252"/>
      <c r="D35" s="252"/>
      <c r="E35" s="252"/>
      <c r="F35" s="253"/>
      <c r="G35" s="254"/>
      <c r="H35" s="267"/>
      <c r="I35" s="268"/>
      <c r="J35" s="268"/>
      <c r="K35" s="268"/>
      <c r="L35" s="268"/>
      <c r="M35" s="268"/>
      <c r="N35" s="268"/>
      <c r="O35" s="269" t="s">
        <v>57</v>
      </c>
      <c r="P35" s="270"/>
      <c r="Q35" s="270"/>
      <c r="R35" s="270"/>
      <c r="S35" s="270"/>
      <c r="T35" s="270"/>
      <c r="U35" s="270"/>
      <c r="V35" s="270"/>
      <c r="W35" s="270"/>
      <c r="X35" s="270"/>
      <c r="Y35" s="271"/>
      <c r="Z35" s="272"/>
      <c r="AA35" s="273"/>
      <c r="AB35" s="273"/>
      <c r="AC35" s="273"/>
      <c r="AD35" s="273"/>
      <c r="AE35" s="273"/>
      <c r="AF35" s="274"/>
      <c r="AG35" s="275"/>
      <c r="AH35" s="276"/>
      <c r="AI35" s="251"/>
      <c r="AJ35" s="264"/>
      <c r="AK35" s="248"/>
      <c r="AL35" s="272"/>
      <c r="AM35" s="273"/>
      <c r="AN35" s="273"/>
      <c r="AO35" s="273"/>
      <c r="AP35" s="273"/>
      <c r="AQ35" s="273"/>
      <c r="AR35" s="273"/>
      <c r="AS35" s="273"/>
      <c r="AT35" s="273"/>
      <c r="AU35" s="273"/>
      <c r="AV35" s="277"/>
      <c r="AW35" s="278"/>
      <c r="AX35" s="273"/>
      <c r="AY35" s="279"/>
      <c r="AZ35" s="27"/>
    </row>
    <row r="36" spans="2:52" ht="12" customHeight="1" x14ac:dyDescent="0.15">
      <c r="B36" s="251"/>
      <c r="C36" s="252"/>
      <c r="D36" s="252"/>
      <c r="E36" s="252"/>
      <c r="F36" s="253"/>
      <c r="G36" s="254"/>
      <c r="H36" s="262" t="s">
        <v>58</v>
      </c>
      <c r="I36" s="256"/>
      <c r="J36" s="280"/>
      <c r="K36" s="281" t="s">
        <v>59</v>
      </c>
      <c r="L36" s="253"/>
      <c r="M36" s="253"/>
      <c r="N36" s="254"/>
      <c r="O36" s="282" t="s">
        <v>60</v>
      </c>
      <c r="P36" s="283"/>
      <c r="Q36" s="283"/>
      <c r="R36" s="284" t="s">
        <v>61</v>
      </c>
      <c r="S36" s="283"/>
      <c r="T36" s="283"/>
      <c r="U36" s="285"/>
      <c r="V36" s="286" t="s">
        <v>62</v>
      </c>
      <c r="W36" s="283"/>
      <c r="X36" s="283"/>
      <c r="Y36" s="287"/>
      <c r="Z36" s="288" t="s">
        <v>63</v>
      </c>
      <c r="AA36" s="289"/>
      <c r="AB36" s="290"/>
      <c r="AC36" s="291" t="s">
        <v>59</v>
      </c>
      <c r="AD36" s="261"/>
      <c r="AE36" s="261"/>
      <c r="AF36" s="274"/>
      <c r="AG36" s="275"/>
      <c r="AH36" s="276"/>
      <c r="AI36" s="251"/>
      <c r="AJ36" s="264"/>
      <c r="AK36" s="292"/>
      <c r="AL36" s="293">
        <v>1</v>
      </c>
      <c r="AM36" s="294"/>
      <c r="AN36" s="294"/>
      <c r="AO36" s="294"/>
      <c r="AP36" s="294"/>
      <c r="AQ36" s="294"/>
      <c r="AR36" s="294"/>
      <c r="AS36" s="294"/>
      <c r="AT36" s="294"/>
      <c r="AU36" s="294"/>
      <c r="AV36" s="294"/>
      <c r="AW36" s="295"/>
      <c r="AX36" s="296"/>
      <c r="AY36" s="297"/>
      <c r="AZ36" s="27"/>
    </row>
    <row r="37" spans="2:52" ht="10.5" customHeight="1" thickBot="1" x14ac:dyDescent="0.2">
      <c r="B37" s="272"/>
      <c r="C37" s="273"/>
      <c r="D37" s="273"/>
      <c r="E37" s="273"/>
      <c r="F37" s="253"/>
      <c r="G37" s="254"/>
      <c r="H37" s="267"/>
      <c r="I37" s="268"/>
      <c r="J37" s="298"/>
      <c r="K37" s="281"/>
      <c r="L37" s="253"/>
      <c r="M37" s="253"/>
      <c r="N37" s="254"/>
      <c r="O37" s="299"/>
      <c r="P37" s="300"/>
      <c r="Q37" s="300"/>
      <c r="R37" s="301"/>
      <c r="S37" s="300"/>
      <c r="T37" s="300"/>
      <c r="U37" s="302"/>
      <c r="V37" s="300"/>
      <c r="W37" s="300"/>
      <c r="X37" s="300"/>
      <c r="Y37" s="303"/>
      <c r="Z37" s="288"/>
      <c r="AA37" s="289"/>
      <c r="AB37" s="290"/>
      <c r="AC37" s="304"/>
      <c r="AD37" s="273"/>
      <c r="AE37" s="273"/>
      <c r="AF37" s="267"/>
      <c r="AG37" s="268"/>
      <c r="AH37" s="305"/>
      <c r="AI37" s="306"/>
      <c r="AJ37" s="307"/>
      <c r="AK37" s="292"/>
      <c r="AL37" s="308"/>
      <c r="AM37" s="309"/>
      <c r="AN37" s="309"/>
      <c r="AO37" s="309"/>
      <c r="AP37" s="309"/>
      <c r="AQ37" s="309"/>
      <c r="AR37" s="309"/>
      <c r="AS37" s="309"/>
      <c r="AT37" s="309"/>
      <c r="AU37" s="309"/>
      <c r="AV37" s="309"/>
      <c r="AW37" s="310"/>
      <c r="AX37" s="311"/>
      <c r="AY37" s="312"/>
      <c r="AZ37" s="27"/>
    </row>
    <row r="38" spans="2:52" ht="12" customHeight="1" x14ac:dyDescent="0.15">
      <c r="B38" s="313" t="s">
        <v>64</v>
      </c>
      <c r="C38" s="314"/>
      <c r="D38" s="314"/>
      <c r="E38" s="314"/>
      <c r="F38" s="315" t="s">
        <v>65</v>
      </c>
      <c r="G38" s="316"/>
      <c r="H38" s="315" t="s">
        <v>66</v>
      </c>
      <c r="I38" s="315"/>
      <c r="J38" s="316"/>
      <c r="K38" s="317" t="s">
        <v>67</v>
      </c>
      <c r="L38" s="315"/>
      <c r="M38" s="315"/>
      <c r="N38" s="316"/>
      <c r="O38" s="318" t="s">
        <v>68</v>
      </c>
      <c r="P38" s="319"/>
      <c r="Q38" s="319"/>
      <c r="R38" s="320">
        <v>37500</v>
      </c>
      <c r="S38" s="321"/>
      <c r="T38" s="321"/>
      <c r="U38" s="322"/>
      <c r="V38" s="320">
        <v>57500</v>
      </c>
      <c r="W38" s="321"/>
      <c r="X38" s="321"/>
      <c r="Y38" s="323"/>
      <c r="Z38" s="324" t="s">
        <v>69</v>
      </c>
      <c r="AA38" s="315"/>
      <c r="AB38" s="316"/>
      <c r="AC38" s="325" t="s">
        <v>67</v>
      </c>
      <c r="AD38" s="326"/>
      <c r="AE38" s="326"/>
      <c r="AF38" s="327" t="s">
        <v>68</v>
      </c>
      <c r="AG38" s="326"/>
      <c r="AH38" s="328"/>
      <c r="AI38" s="329"/>
      <c r="AJ38" s="330"/>
      <c r="AK38" s="331"/>
      <c r="AL38" s="308">
        <v>2</v>
      </c>
      <c r="AM38" s="309"/>
      <c r="AN38" s="309"/>
      <c r="AO38" s="309"/>
      <c r="AP38" s="309"/>
      <c r="AQ38" s="309"/>
      <c r="AR38" s="309"/>
      <c r="AS38" s="309"/>
      <c r="AT38" s="309"/>
      <c r="AU38" s="309"/>
      <c r="AV38" s="309"/>
      <c r="AW38" s="295"/>
      <c r="AX38" s="296"/>
      <c r="AY38" s="297"/>
      <c r="AZ38" s="27"/>
    </row>
    <row r="39" spans="2:52" ht="12" customHeight="1" x14ac:dyDescent="0.15">
      <c r="B39" s="332"/>
      <c r="C39" s="333"/>
      <c r="D39" s="333"/>
      <c r="E39" s="333"/>
      <c r="F39" s="334" t="s">
        <v>70</v>
      </c>
      <c r="G39" s="335"/>
      <c r="H39" s="334" t="s">
        <v>71</v>
      </c>
      <c r="I39" s="334"/>
      <c r="J39" s="335"/>
      <c r="K39" s="336" t="s">
        <v>72</v>
      </c>
      <c r="L39" s="334"/>
      <c r="M39" s="334"/>
      <c r="N39" s="335"/>
      <c r="O39" s="337" t="s">
        <v>73</v>
      </c>
      <c r="P39" s="338"/>
      <c r="Q39" s="338"/>
      <c r="R39" s="339">
        <v>75000</v>
      </c>
      <c r="S39" s="340"/>
      <c r="T39" s="340"/>
      <c r="U39" s="341"/>
      <c r="V39" s="339">
        <v>115000</v>
      </c>
      <c r="W39" s="340"/>
      <c r="X39" s="340"/>
      <c r="Y39" s="342"/>
      <c r="Z39" s="343" t="s">
        <v>69</v>
      </c>
      <c r="AA39" s="334"/>
      <c r="AB39" s="335"/>
      <c r="AC39" s="344" t="s">
        <v>74</v>
      </c>
      <c r="AD39" s="345"/>
      <c r="AE39" s="345"/>
      <c r="AF39" s="335" t="s">
        <v>68</v>
      </c>
      <c r="AG39" s="345"/>
      <c r="AH39" s="346"/>
      <c r="AI39" s="347"/>
      <c r="AJ39" s="330"/>
      <c r="AK39" s="348"/>
      <c r="AL39" s="308"/>
      <c r="AM39" s="309"/>
      <c r="AN39" s="309"/>
      <c r="AO39" s="309"/>
      <c r="AP39" s="309"/>
      <c r="AQ39" s="309"/>
      <c r="AR39" s="309"/>
      <c r="AS39" s="309"/>
      <c r="AT39" s="309"/>
      <c r="AU39" s="309"/>
      <c r="AV39" s="309"/>
      <c r="AW39" s="310"/>
      <c r="AX39" s="311"/>
      <c r="AY39" s="312"/>
      <c r="AZ39" s="27"/>
    </row>
    <row r="40" spans="2:52" ht="12" customHeight="1" x14ac:dyDescent="0.15">
      <c r="B40" s="349"/>
      <c r="C40" s="350"/>
      <c r="D40" s="350"/>
      <c r="E40" s="350"/>
      <c r="F40" s="351" t="s">
        <v>75</v>
      </c>
      <c r="G40" s="352"/>
      <c r="H40" s="351" t="s">
        <v>76</v>
      </c>
      <c r="I40" s="351"/>
      <c r="J40" s="352"/>
      <c r="K40" s="353" t="s">
        <v>77</v>
      </c>
      <c r="L40" s="351"/>
      <c r="M40" s="351"/>
      <c r="N40" s="352"/>
      <c r="O40" s="354" t="s">
        <v>78</v>
      </c>
      <c r="P40" s="355"/>
      <c r="Q40" s="355"/>
      <c r="R40" s="356">
        <v>112500</v>
      </c>
      <c r="S40" s="357"/>
      <c r="T40" s="357"/>
      <c r="U40" s="358"/>
      <c r="V40" s="356">
        <v>172500</v>
      </c>
      <c r="W40" s="357"/>
      <c r="X40" s="357"/>
      <c r="Y40" s="359"/>
      <c r="Z40" s="293" t="s">
        <v>69</v>
      </c>
      <c r="AA40" s="351"/>
      <c r="AB40" s="352"/>
      <c r="AC40" s="360" t="s">
        <v>74</v>
      </c>
      <c r="AD40" s="361"/>
      <c r="AE40" s="361"/>
      <c r="AF40" s="362" t="s">
        <v>68</v>
      </c>
      <c r="AG40" s="361"/>
      <c r="AH40" s="363"/>
      <c r="AI40" s="347"/>
      <c r="AJ40" s="330"/>
      <c r="AK40" s="348"/>
      <c r="AL40" s="308">
        <v>3</v>
      </c>
      <c r="AM40" s="309"/>
      <c r="AN40" s="309"/>
      <c r="AO40" s="309"/>
      <c r="AP40" s="309"/>
      <c r="AQ40" s="309"/>
      <c r="AR40" s="309"/>
      <c r="AS40" s="309"/>
      <c r="AT40" s="309"/>
      <c r="AU40" s="309"/>
      <c r="AV40" s="309"/>
      <c r="AW40" s="295"/>
      <c r="AX40" s="296"/>
      <c r="AY40" s="297"/>
      <c r="AZ40" s="27"/>
    </row>
    <row r="41" spans="2:52" ht="12" customHeight="1" x14ac:dyDescent="0.15">
      <c r="B41" s="313" t="s">
        <v>79</v>
      </c>
      <c r="C41" s="314"/>
      <c r="D41" s="314"/>
      <c r="E41" s="314"/>
      <c r="F41" s="315" t="s">
        <v>80</v>
      </c>
      <c r="G41" s="316"/>
      <c r="H41" s="315" t="s">
        <v>81</v>
      </c>
      <c r="I41" s="315"/>
      <c r="J41" s="316"/>
      <c r="K41" s="317" t="s">
        <v>72</v>
      </c>
      <c r="L41" s="315"/>
      <c r="M41" s="315"/>
      <c r="N41" s="316"/>
      <c r="O41" s="318" t="s">
        <v>73</v>
      </c>
      <c r="P41" s="319"/>
      <c r="Q41" s="319"/>
      <c r="R41" s="320">
        <v>75000</v>
      </c>
      <c r="S41" s="321"/>
      <c r="T41" s="321"/>
      <c r="U41" s="322"/>
      <c r="V41" s="320">
        <v>115000</v>
      </c>
      <c r="W41" s="321"/>
      <c r="X41" s="321"/>
      <c r="Y41" s="323"/>
      <c r="Z41" s="324" t="s">
        <v>82</v>
      </c>
      <c r="AA41" s="315"/>
      <c r="AB41" s="316"/>
      <c r="AC41" s="325" t="s">
        <v>72</v>
      </c>
      <c r="AD41" s="326"/>
      <c r="AE41" s="326"/>
      <c r="AF41" s="335" t="s">
        <v>83</v>
      </c>
      <c r="AG41" s="345"/>
      <c r="AH41" s="346"/>
      <c r="AI41" s="260" t="s">
        <v>84</v>
      </c>
      <c r="AJ41" s="364"/>
      <c r="AK41" s="348"/>
      <c r="AL41" s="308"/>
      <c r="AM41" s="309"/>
      <c r="AN41" s="309"/>
      <c r="AO41" s="309"/>
      <c r="AP41" s="309"/>
      <c r="AQ41" s="309"/>
      <c r="AR41" s="309"/>
      <c r="AS41" s="309"/>
      <c r="AT41" s="309"/>
      <c r="AU41" s="309"/>
      <c r="AV41" s="309"/>
      <c r="AW41" s="310"/>
      <c r="AX41" s="311"/>
      <c r="AY41" s="312"/>
      <c r="AZ41" s="27"/>
    </row>
    <row r="42" spans="2:52" ht="12" customHeight="1" x14ac:dyDescent="0.15">
      <c r="B42" s="332"/>
      <c r="C42" s="333"/>
      <c r="D42" s="333"/>
      <c r="E42" s="333"/>
      <c r="F42" s="334" t="s">
        <v>85</v>
      </c>
      <c r="G42" s="335"/>
      <c r="H42" s="334" t="s">
        <v>86</v>
      </c>
      <c r="I42" s="334"/>
      <c r="J42" s="335"/>
      <c r="K42" s="336" t="s">
        <v>87</v>
      </c>
      <c r="L42" s="334"/>
      <c r="M42" s="334"/>
      <c r="N42" s="335"/>
      <c r="O42" s="337" t="s">
        <v>88</v>
      </c>
      <c r="P42" s="338"/>
      <c r="Q42" s="338"/>
      <c r="R42" s="339">
        <v>150000</v>
      </c>
      <c r="S42" s="340"/>
      <c r="T42" s="340"/>
      <c r="U42" s="341"/>
      <c r="V42" s="339">
        <v>230000</v>
      </c>
      <c r="W42" s="340"/>
      <c r="X42" s="340"/>
      <c r="Y42" s="342"/>
      <c r="Z42" s="343" t="s">
        <v>82</v>
      </c>
      <c r="AA42" s="334"/>
      <c r="AB42" s="335"/>
      <c r="AC42" s="344" t="s">
        <v>89</v>
      </c>
      <c r="AD42" s="345"/>
      <c r="AE42" s="345"/>
      <c r="AF42" s="335" t="s">
        <v>83</v>
      </c>
      <c r="AG42" s="345"/>
      <c r="AH42" s="346"/>
      <c r="AI42" s="251"/>
      <c r="AJ42" s="264"/>
      <c r="AK42" s="331"/>
      <c r="AL42" s="308">
        <v>4</v>
      </c>
      <c r="AM42" s="309"/>
      <c r="AN42" s="309"/>
      <c r="AO42" s="309"/>
      <c r="AP42" s="309"/>
      <c r="AQ42" s="309"/>
      <c r="AR42" s="309"/>
      <c r="AS42" s="309"/>
      <c r="AT42" s="309"/>
      <c r="AU42" s="309"/>
      <c r="AV42" s="309"/>
      <c r="AW42" s="295"/>
      <c r="AX42" s="296"/>
      <c r="AY42" s="297"/>
      <c r="AZ42" s="27"/>
    </row>
    <row r="43" spans="2:52" ht="12" customHeight="1" x14ac:dyDescent="0.15">
      <c r="B43" s="349"/>
      <c r="C43" s="350"/>
      <c r="D43" s="350"/>
      <c r="E43" s="350"/>
      <c r="F43" s="351" t="s">
        <v>90</v>
      </c>
      <c r="G43" s="352"/>
      <c r="H43" s="351" t="s">
        <v>91</v>
      </c>
      <c r="I43" s="351"/>
      <c r="J43" s="352"/>
      <c r="K43" s="353" t="s">
        <v>92</v>
      </c>
      <c r="L43" s="351"/>
      <c r="M43" s="351"/>
      <c r="N43" s="352"/>
      <c r="O43" s="354" t="s">
        <v>93</v>
      </c>
      <c r="P43" s="355"/>
      <c r="Q43" s="355"/>
      <c r="R43" s="356">
        <v>225000</v>
      </c>
      <c r="S43" s="357"/>
      <c r="T43" s="357"/>
      <c r="U43" s="358"/>
      <c r="V43" s="356">
        <v>345000</v>
      </c>
      <c r="W43" s="357"/>
      <c r="X43" s="357"/>
      <c r="Y43" s="359"/>
      <c r="Z43" s="293" t="s">
        <v>82</v>
      </c>
      <c r="AA43" s="351"/>
      <c r="AB43" s="352"/>
      <c r="AC43" s="360" t="s">
        <v>72</v>
      </c>
      <c r="AD43" s="361"/>
      <c r="AE43" s="361"/>
      <c r="AF43" s="362" t="s">
        <v>73</v>
      </c>
      <c r="AG43" s="361"/>
      <c r="AH43" s="363"/>
      <c r="AI43" s="365"/>
      <c r="AJ43" s="366"/>
      <c r="AK43" s="367"/>
      <c r="AL43" s="308"/>
      <c r="AM43" s="309"/>
      <c r="AN43" s="309"/>
      <c r="AO43" s="309"/>
      <c r="AP43" s="309"/>
      <c r="AQ43" s="309"/>
      <c r="AR43" s="309"/>
      <c r="AS43" s="309"/>
      <c r="AT43" s="309"/>
      <c r="AU43" s="309"/>
      <c r="AV43" s="309"/>
      <c r="AW43" s="310"/>
      <c r="AX43" s="311"/>
      <c r="AY43" s="312"/>
      <c r="AZ43" s="27"/>
    </row>
    <row r="44" spans="2:52" ht="12" customHeight="1" x14ac:dyDescent="0.15">
      <c r="B44" s="313" t="s">
        <v>94</v>
      </c>
      <c r="C44" s="314"/>
      <c r="D44" s="314"/>
      <c r="E44" s="314"/>
      <c r="F44" s="315" t="s">
        <v>95</v>
      </c>
      <c r="G44" s="316"/>
      <c r="H44" s="315" t="s">
        <v>86</v>
      </c>
      <c r="I44" s="315"/>
      <c r="J44" s="316"/>
      <c r="K44" s="317" t="s">
        <v>87</v>
      </c>
      <c r="L44" s="315"/>
      <c r="M44" s="315"/>
      <c r="N44" s="316"/>
      <c r="O44" s="318" t="s">
        <v>88</v>
      </c>
      <c r="P44" s="319"/>
      <c r="Q44" s="319"/>
      <c r="R44" s="320">
        <v>150000</v>
      </c>
      <c r="S44" s="321"/>
      <c r="T44" s="321"/>
      <c r="U44" s="322"/>
      <c r="V44" s="320">
        <v>230000</v>
      </c>
      <c r="W44" s="321"/>
      <c r="X44" s="321"/>
      <c r="Y44" s="323"/>
      <c r="Z44" s="324" t="s">
        <v>82</v>
      </c>
      <c r="AA44" s="315"/>
      <c r="AB44" s="316"/>
      <c r="AC44" s="325" t="s">
        <v>96</v>
      </c>
      <c r="AD44" s="326"/>
      <c r="AE44" s="326"/>
      <c r="AF44" s="327" t="s">
        <v>73</v>
      </c>
      <c r="AG44" s="326"/>
      <c r="AH44" s="328"/>
      <c r="AI44" s="368"/>
      <c r="AJ44" s="369"/>
      <c r="AK44" s="367"/>
      <c r="AL44" s="308">
        <v>5</v>
      </c>
      <c r="AM44" s="309"/>
      <c r="AN44" s="309"/>
      <c r="AO44" s="309"/>
      <c r="AP44" s="309"/>
      <c r="AQ44" s="309"/>
      <c r="AR44" s="309"/>
      <c r="AS44" s="309"/>
      <c r="AT44" s="309"/>
      <c r="AU44" s="309"/>
      <c r="AV44" s="309"/>
      <c r="AW44" s="295"/>
      <c r="AX44" s="296"/>
      <c r="AY44" s="297"/>
      <c r="AZ44" s="27"/>
    </row>
    <row r="45" spans="2:52" ht="12" customHeight="1" x14ac:dyDescent="0.15">
      <c r="B45" s="332"/>
      <c r="C45" s="333"/>
      <c r="D45" s="333"/>
      <c r="E45" s="333"/>
      <c r="F45" s="334" t="s">
        <v>97</v>
      </c>
      <c r="G45" s="335"/>
      <c r="H45" s="334" t="s">
        <v>98</v>
      </c>
      <c r="I45" s="334"/>
      <c r="J45" s="335"/>
      <c r="K45" s="336" t="s">
        <v>99</v>
      </c>
      <c r="L45" s="334"/>
      <c r="M45" s="334"/>
      <c r="N45" s="335"/>
      <c r="O45" s="337" t="s">
        <v>100</v>
      </c>
      <c r="P45" s="338"/>
      <c r="Q45" s="338"/>
      <c r="R45" s="339">
        <v>300000</v>
      </c>
      <c r="S45" s="340"/>
      <c r="T45" s="340"/>
      <c r="U45" s="341"/>
      <c r="V45" s="339">
        <v>460000</v>
      </c>
      <c r="W45" s="340"/>
      <c r="X45" s="340"/>
      <c r="Y45" s="342"/>
      <c r="Z45" s="343" t="s">
        <v>82</v>
      </c>
      <c r="AA45" s="334"/>
      <c r="AB45" s="335"/>
      <c r="AC45" s="344" t="s">
        <v>72</v>
      </c>
      <c r="AD45" s="345"/>
      <c r="AE45" s="345"/>
      <c r="AF45" s="335" t="s">
        <v>73</v>
      </c>
      <c r="AG45" s="345"/>
      <c r="AH45" s="346"/>
      <c r="AI45" s="370"/>
      <c r="AJ45" s="371"/>
      <c r="AK45" s="372"/>
      <c r="AL45" s="308"/>
      <c r="AM45" s="309"/>
      <c r="AN45" s="309"/>
      <c r="AO45" s="309"/>
      <c r="AP45" s="309"/>
      <c r="AQ45" s="309"/>
      <c r="AR45" s="309"/>
      <c r="AS45" s="309"/>
      <c r="AT45" s="309"/>
      <c r="AU45" s="309"/>
      <c r="AV45" s="309"/>
      <c r="AW45" s="310"/>
      <c r="AX45" s="311"/>
      <c r="AY45" s="312"/>
      <c r="AZ45" s="27"/>
    </row>
    <row r="46" spans="2:52" ht="12" customHeight="1" x14ac:dyDescent="0.15">
      <c r="B46" s="349"/>
      <c r="C46" s="350"/>
      <c r="D46" s="350"/>
      <c r="E46" s="350"/>
      <c r="F46" s="351" t="s">
        <v>101</v>
      </c>
      <c r="G46" s="352"/>
      <c r="H46" s="351" t="s">
        <v>102</v>
      </c>
      <c r="I46" s="351"/>
      <c r="J46" s="352"/>
      <c r="K46" s="353" t="s">
        <v>103</v>
      </c>
      <c r="L46" s="351"/>
      <c r="M46" s="351"/>
      <c r="N46" s="352"/>
      <c r="O46" s="354" t="s">
        <v>104</v>
      </c>
      <c r="P46" s="355"/>
      <c r="Q46" s="355"/>
      <c r="R46" s="356">
        <v>450000</v>
      </c>
      <c r="S46" s="357"/>
      <c r="T46" s="357"/>
      <c r="U46" s="358"/>
      <c r="V46" s="356">
        <v>690000</v>
      </c>
      <c r="W46" s="357"/>
      <c r="X46" s="357"/>
      <c r="Y46" s="359"/>
      <c r="Z46" s="293" t="s">
        <v>82</v>
      </c>
      <c r="AA46" s="351"/>
      <c r="AB46" s="352"/>
      <c r="AC46" s="360" t="s">
        <v>96</v>
      </c>
      <c r="AD46" s="361"/>
      <c r="AE46" s="361"/>
      <c r="AF46" s="362" t="s">
        <v>73</v>
      </c>
      <c r="AG46" s="361"/>
      <c r="AH46" s="363"/>
      <c r="AI46" s="260" t="s">
        <v>105</v>
      </c>
      <c r="AJ46" s="364"/>
      <c r="AK46" s="372"/>
      <c r="AL46" s="308">
        <v>6</v>
      </c>
      <c r="AM46" s="309"/>
      <c r="AN46" s="309"/>
      <c r="AO46" s="309"/>
      <c r="AP46" s="309"/>
      <c r="AQ46" s="309"/>
      <c r="AR46" s="309"/>
      <c r="AS46" s="309"/>
      <c r="AT46" s="309"/>
      <c r="AU46" s="309"/>
      <c r="AV46" s="309"/>
      <c r="AW46" s="295"/>
      <c r="AX46" s="296"/>
      <c r="AY46" s="297"/>
      <c r="AZ46" s="27"/>
    </row>
    <row r="47" spans="2:52" ht="12" customHeight="1" x14ac:dyDescent="0.15">
      <c r="B47" s="313" t="s">
        <v>106</v>
      </c>
      <c r="C47" s="314"/>
      <c r="D47" s="314"/>
      <c r="E47" s="314"/>
      <c r="F47" s="315" t="s">
        <v>107</v>
      </c>
      <c r="G47" s="316"/>
      <c r="H47" s="315" t="s">
        <v>108</v>
      </c>
      <c r="I47" s="315"/>
      <c r="J47" s="316"/>
      <c r="K47" s="317" t="s">
        <v>92</v>
      </c>
      <c r="L47" s="315"/>
      <c r="M47" s="315"/>
      <c r="N47" s="316"/>
      <c r="O47" s="318" t="s">
        <v>93</v>
      </c>
      <c r="P47" s="319"/>
      <c r="Q47" s="319"/>
      <c r="R47" s="320">
        <v>225000</v>
      </c>
      <c r="S47" s="321"/>
      <c r="T47" s="321"/>
      <c r="U47" s="322"/>
      <c r="V47" s="320">
        <v>345000</v>
      </c>
      <c r="W47" s="321"/>
      <c r="X47" s="321"/>
      <c r="Y47" s="323"/>
      <c r="Z47" s="324" t="s">
        <v>82</v>
      </c>
      <c r="AA47" s="315"/>
      <c r="AB47" s="316"/>
      <c r="AC47" s="325" t="s">
        <v>72</v>
      </c>
      <c r="AD47" s="326"/>
      <c r="AE47" s="326"/>
      <c r="AF47" s="327" t="s">
        <v>73</v>
      </c>
      <c r="AG47" s="326"/>
      <c r="AH47" s="328"/>
      <c r="AI47" s="272"/>
      <c r="AJ47" s="279"/>
      <c r="AK47" s="372"/>
      <c r="AL47" s="308"/>
      <c r="AM47" s="309"/>
      <c r="AN47" s="309"/>
      <c r="AO47" s="309"/>
      <c r="AP47" s="309"/>
      <c r="AQ47" s="309"/>
      <c r="AR47" s="309"/>
      <c r="AS47" s="309"/>
      <c r="AT47" s="309"/>
      <c r="AU47" s="309"/>
      <c r="AV47" s="309"/>
      <c r="AW47" s="310"/>
      <c r="AX47" s="311"/>
      <c r="AY47" s="312"/>
      <c r="AZ47" s="27"/>
    </row>
    <row r="48" spans="2:52" ht="12" customHeight="1" x14ac:dyDescent="0.15">
      <c r="B48" s="332"/>
      <c r="C48" s="333"/>
      <c r="D48" s="333"/>
      <c r="E48" s="333"/>
      <c r="F48" s="334" t="s">
        <v>109</v>
      </c>
      <c r="G48" s="335"/>
      <c r="H48" s="334" t="s">
        <v>110</v>
      </c>
      <c r="I48" s="334"/>
      <c r="J48" s="335"/>
      <c r="K48" s="336" t="s">
        <v>103</v>
      </c>
      <c r="L48" s="334"/>
      <c r="M48" s="334"/>
      <c r="N48" s="335"/>
      <c r="O48" s="337" t="s">
        <v>104</v>
      </c>
      <c r="P48" s="338"/>
      <c r="Q48" s="338"/>
      <c r="R48" s="339">
        <v>450000</v>
      </c>
      <c r="S48" s="340"/>
      <c r="T48" s="340"/>
      <c r="U48" s="341"/>
      <c r="V48" s="339">
        <v>690000</v>
      </c>
      <c r="W48" s="340"/>
      <c r="X48" s="340"/>
      <c r="Y48" s="342"/>
      <c r="Z48" s="343" t="s">
        <v>82</v>
      </c>
      <c r="AA48" s="334"/>
      <c r="AB48" s="335"/>
      <c r="AC48" s="344" t="s">
        <v>96</v>
      </c>
      <c r="AD48" s="345"/>
      <c r="AE48" s="345"/>
      <c r="AF48" s="335" t="s">
        <v>73</v>
      </c>
      <c r="AG48" s="345"/>
      <c r="AH48" s="346"/>
      <c r="AI48" s="368"/>
      <c r="AJ48" s="369"/>
      <c r="AK48" s="372"/>
      <c r="AL48" s="308">
        <v>7</v>
      </c>
      <c r="AM48" s="309"/>
      <c r="AN48" s="309"/>
      <c r="AO48" s="309"/>
      <c r="AP48" s="309"/>
      <c r="AQ48" s="309"/>
      <c r="AR48" s="309"/>
      <c r="AS48" s="309"/>
      <c r="AT48" s="309"/>
      <c r="AU48" s="309"/>
      <c r="AV48" s="309"/>
      <c r="AW48" s="373"/>
      <c r="AX48" s="374"/>
      <c r="AY48" s="375"/>
      <c r="AZ48" s="27"/>
    </row>
    <row r="49" spans="1:53" ht="12" customHeight="1" x14ac:dyDescent="0.15">
      <c r="B49" s="349"/>
      <c r="C49" s="350"/>
      <c r="D49" s="350"/>
      <c r="E49" s="350"/>
      <c r="F49" s="351" t="s">
        <v>111</v>
      </c>
      <c r="G49" s="352"/>
      <c r="H49" s="351" t="s">
        <v>112</v>
      </c>
      <c r="I49" s="351"/>
      <c r="J49" s="352"/>
      <c r="K49" s="353" t="s">
        <v>113</v>
      </c>
      <c r="L49" s="351"/>
      <c r="M49" s="351"/>
      <c r="N49" s="352"/>
      <c r="O49" s="354" t="s">
        <v>114</v>
      </c>
      <c r="P49" s="355"/>
      <c r="Q49" s="355"/>
      <c r="R49" s="356">
        <v>675000</v>
      </c>
      <c r="S49" s="357"/>
      <c r="T49" s="357"/>
      <c r="U49" s="358"/>
      <c r="V49" s="356">
        <v>1035000</v>
      </c>
      <c r="W49" s="357"/>
      <c r="X49" s="357"/>
      <c r="Y49" s="359"/>
      <c r="Z49" s="293" t="s">
        <v>82</v>
      </c>
      <c r="AA49" s="351"/>
      <c r="AB49" s="352"/>
      <c r="AC49" s="360" t="s">
        <v>72</v>
      </c>
      <c r="AD49" s="361"/>
      <c r="AE49" s="361"/>
      <c r="AF49" s="362" t="s">
        <v>73</v>
      </c>
      <c r="AG49" s="361"/>
      <c r="AH49" s="363"/>
      <c r="AI49" s="368"/>
      <c r="AJ49" s="369"/>
      <c r="AK49" s="376"/>
      <c r="AL49" s="308"/>
      <c r="AM49" s="309"/>
      <c r="AN49" s="309"/>
      <c r="AO49" s="309"/>
      <c r="AP49" s="309"/>
      <c r="AQ49" s="309"/>
      <c r="AR49" s="309"/>
      <c r="AS49" s="309"/>
      <c r="AT49" s="309"/>
      <c r="AU49" s="309"/>
      <c r="AV49" s="309"/>
      <c r="AW49" s="377"/>
      <c r="AX49" s="378"/>
      <c r="AY49" s="379"/>
      <c r="AZ49" s="27"/>
    </row>
    <row r="50" spans="1:53" ht="12" customHeight="1" thickBot="1" x14ac:dyDescent="0.2">
      <c r="A50" s="6"/>
      <c r="B50" s="313" t="s">
        <v>115</v>
      </c>
      <c r="C50" s="314"/>
      <c r="D50" s="314"/>
      <c r="E50" s="314"/>
      <c r="F50" s="315" t="s">
        <v>116</v>
      </c>
      <c r="G50" s="316"/>
      <c r="H50" s="315" t="s">
        <v>98</v>
      </c>
      <c r="I50" s="315"/>
      <c r="J50" s="316"/>
      <c r="K50" s="317" t="s">
        <v>99</v>
      </c>
      <c r="L50" s="315"/>
      <c r="M50" s="315"/>
      <c r="N50" s="316"/>
      <c r="O50" s="380" t="s">
        <v>100</v>
      </c>
      <c r="P50" s="381"/>
      <c r="Q50" s="381"/>
      <c r="R50" s="320">
        <v>300000</v>
      </c>
      <c r="S50" s="321"/>
      <c r="T50" s="321"/>
      <c r="U50" s="322"/>
      <c r="V50" s="320">
        <v>460000</v>
      </c>
      <c r="W50" s="321"/>
      <c r="X50" s="321"/>
      <c r="Y50" s="323"/>
      <c r="Z50" s="324" t="s">
        <v>82</v>
      </c>
      <c r="AA50" s="315"/>
      <c r="AB50" s="316"/>
      <c r="AC50" s="325" t="s">
        <v>96</v>
      </c>
      <c r="AD50" s="326"/>
      <c r="AE50" s="326"/>
      <c r="AF50" s="335" t="s">
        <v>117</v>
      </c>
      <c r="AG50" s="345"/>
      <c r="AH50" s="346"/>
      <c r="AI50" s="382"/>
      <c r="AJ50" s="383"/>
      <c r="AK50" s="376"/>
      <c r="AL50" s="308">
        <v>8</v>
      </c>
      <c r="AM50" s="309"/>
      <c r="AN50" s="309"/>
      <c r="AO50" s="309"/>
      <c r="AP50" s="309"/>
      <c r="AQ50" s="309"/>
      <c r="AR50" s="309"/>
      <c r="AS50" s="309"/>
      <c r="AT50" s="309"/>
      <c r="AU50" s="309"/>
      <c r="AV50" s="309"/>
      <c r="AW50" s="373"/>
      <c r="AX50" s="374"/>
      <c r="AY50" s="375"/>
      <c r="AZ50" s="27"/>
    </row>
    <row r="51" spans="1:53" ht="12" customHeight="1" x14ac:dyDescent="0.15">
      <c r="A51" s="6"/>
      <c r="B51" s="332"/>
      <c r="C51" s="333"/>
      <c r="D51" s="333"/>
      <c r="E51" s="333"/>
      <c r="F51" s="334" t="s">
        <v>118</v>
      </c>
      <c r="G51" s="335"/>
      <c r="H51" s="334" t="s">
        <v>119</v>
      </c>
      <c r="I51" s="334"/>
      <c r="J51" s="335"/>
      <c r="K51" s="336" t="s">
        <v>120</v>
      </c>
      <c r="L51" s="334"/>
      <c r="M51" s="334"/>
      <c r="N51" s="335"/>
      <c r="O51" s="384" t="s">
        <v>121</v>
      </c>
      <c r="P51" s="385"/>
      <c r="Q51" s="385"/>
      <c r="R51" s="339">
        <v>600000</v>
      </c>
      <c r="S51" s="340"/>
      <c r="T51" s="340"/>
      <c r="U51" s="341"/>
      <c r="V51" s="339">
        <v>920000</v>
      </c>
      <c r="W51" s="340"/>
      <c r="X51" s="340"/>
      <c r="Y51" s="342"/>
      <c r="Z51" s="343" t="s">
        <v>82</v>
      </c>
      <c r="AA51" s="334"/>
      <c r="AB51" s="335"/>
      <c r="AC51" s="344" t="s">
        <v>72</v>
      </c>
      <c r="AD51" s="345"/>
      <c r="AE51" s="345"/>
      <c r="AF51" s="335" t="s">
        <v>73</v>
      </c>
      <c r="AG51" s="345"/>
      <c r="AH51" s="346"/>
      <c r="AI51" s="239" t="s">
        <v>122</v>
      </c>
      <c r="AJ51" s="247"/>
      <c r="AK51" s="331"/>
      <c r="AL51" s="308"/>
      <c r="AM51" s="309"/>
      <c r="AN51" s="309"/>
      <c r="AO51" s="309"/>
      <c r="AP51" s="309"/>
      <c r="AQ51" s="309"/>
      <c r="AR51" s="309"/>
      <c r="AS51" s="309"/>
      <c r="AT51" s="309"/>
      <c r="AU51" s="309"/>
      <c r="AV51" s="309"/>
      <c r="AW51" s="377"/>
      <c r="AX51" s="378"/>
      <c r="AY51" s="379"/>
      <c r="AZ51" s="27"/>
    </row>
    <row r="52" spans="1:53" ht="12" customHeight="1" x14ac:dyDescent="0.15">
      <c r="B52" s="349"/>
      <c r="C52" s="350"/>
      <c r="D52" s="350"/>
      <c r="E52" s="350"/>
      <c r="F52" s="351" t="s">
        <v>123</v>
      </c>
      <c r="G52" s="352"/>
      <c r="H52" s="351" t="s">
        <v>124</v>
      </c>
      <c r="I52" s="351"/>
      <c r="J52" s="352"/>
      <c r="K52" s="353" t="s">
        <v>125</v>
      </c>
      <c r="L52" s="351"/>
      <c r="M52" s="351"/>
      <c r="N52" s="352"/>
      <c r="O52" s="354" t="s">
        <v>126</v>
      </c>
      <c r="P52" s="355"/>
      <c r="Q52" s="355"/>
      <c r="R52" s="356">
        <v>900000</v>
      </c>
      <c r="S52" s="357"/>
      <c r="T52" s="357"/>
      <c r="U52" s="358"/>
      <c r="V52" s="356">
        <v>1380000</v>
      </c>
      <c r="W52" s="357"/>
      <c r="X52" s="357"/>
      <c r="Y52" s="359"/>
      <c r="Z52" s="293" t="s">
        <v>82</v>
      </c>
      <c r="AA52" s="351"/>
      <c r="AB52" s="352"/>
      <c r="AC52" s="360" t="s">
        <v>96</v>
      </c>
      <c r="AD52" s="361"/>
      <c r="AE52" s="361"/>
      <c r="AF52" s="362" t="s">
        <v>73</v>
      </c>
      <c r="AG52" s="361"/>
      <c r="AH52" s="363"/>
      <c r="AI52" s="272"/>
      <c r="AJ52" s="279"/>
      <c r="AK52" s="386"/>
      <c r="AL52" s="308">
        <v>9</v>
      </c>
      <c r="AM52" s="309"/>
      <c r="AN52" s="309"/>
      <c r="AO52" s="309"/>
      <c r="AP52" s="309"/>
      <c r="AQ52" s="309"/>
      <c r="AR52" s="309"/>
      <c r="AS52" s="309"/>
      <c r="AT52" s="309"/>
      <c r="AU52" s="309"/>
      <c r="AV52" s="309"/>
      <c r="AW52" s="373"/>
      <c r="AX52" s="374"/>
      <c r="AY52" s="375"/>
      <c r="AZ52" s="27"/>
    </row>
    <row r="53" spans="1:53" ht="12" customHeight="1" x14ac:dyDescent="0.15">
      <c r="B53" s="313" t="s">
        <v>127</v>
      </c>
      <c r="C53" s="314"/>
      <c r="D53" s="314"/>
      <c r="E53" s="314"/>
      <c r="F53" s="315" t="s">
        <v>128</v>
      </c>
      <c r="G53" s="316"/>
      <c r="H53" s="315" t="s">
        <v>110</v>
      </c>
      <c r="I53" s="315"/>
      <c r="J53" s="316"/>
      <c r="K53" s="317" t="s">
        <v>103</v>
      </c>
      <c r="L53" s="315"/>
      <c r="M53" s="315"/>
      <c r="N53" s="316"/>
      <c r="O53" s="318" t="s">
        <v>104</v>
      </c>
      <c r="P53" s="319"/>
      <c r="Q53" s="319"/>
      <c r="R53" s="320">
        <v>450000</v>
      </c>
      <c r="S53" s="321"/>
      <c r="T53" s="321"/>
      <c r="U53" s="322"/>
      <c r="V53" s="320">
        <v>690000</v>
      </c>
      <c r="W53" s="321"/>
      <c r="X53" s="321"/>
      <c r="Y53" s="323"/>
      <c r="Z53" s="324" t="s">
        <v>82</v>
      </c>
      <c r="AA53" s="315"/>
      <c r="AB53" s="316"/>
      <c r="AC53" s="325" t="s">
        <v>72</v>
      </c>
      <c r="AD53" s="326"/>
      <c r="AE53" s="326"/>
      <c r="AF53" s="327" t="s">
        <v>73</v>
      </c>
      <c r="AG53" s="326"/>
      <c r="AH53" s="328"/>
      <c r="AI53" s="368"/>
      <c r="AJ53" s="369"/>
      <c r="AK53" s="386"/>
      <c r="AL53" s="308"/>
      <c r="AM53" s="309"/>
      <c r="AN53" s="309"/>
      <c r="AO53" s="309"/>
      <c r="AP53" s="309"/>
      <c r="AQ53" s="309"/>
      <c r="AR53" s="309"/>
      <c r="AS53" s="309"/>
      <c r="AT53" s="309"/>
      <c r="AU53" s="309"/>
      <c r="AV53" s="309"/>
      <c r="AW53" s="377"/>
      <c r="AX53" s="378"/>
      <c r="AY53" s="379"/>
      <c r="AZ53" s="27"/>
    </row>
    <row r="54" spans="1:53" ht="12" customHeight="1" x14ac:dyDescent="0.15">
      <c r="B54" s="332"/>
      <c r="C54" s="333"/>
      <c r="D54" s="333"/>
      <c r="E54" s="333"/>
      <c r="F54" s="334" t="s">
        <v>129</v>
      </c>
      <c r="G54" s="335"/>
      <c r="H54" s="334" t="s">
        <v>130</v>
      </c>
      <c r="I54" s="334"/>
      <c r="J54" s="335"/>
      <c r="K54" s="336" t="s">
        <v>125</v>
      </c>
      <c r="L54" s="334"/>
      <c r="M54" s="334"/>
      <c r="N54" s="335"/>
      <c r="O54" s="337" t="s">
        <v>131</v>
      </c>
      <c r="P54" s="338"/>
      <c r="Q54" s="338"/>
      <c r="R54" s="339">
        <v>900000</v>
      </c>
      <c r="S54" s="340"/>
      <c r="T54" s="340"/>
      <c r="U54" s="341"/>
      <c r="V54" s="339">
        <v>1380000</v>
      </c>
      <c r="W54" s="340"/>
      <c r="X54" s="340"/>
      <c r="Y54" s="342"/>
      <c r="Z54" s="343" t="s">
        <v>82</v>
      </c>
      <c r="AA54" s="334"/>
      <c r="AB54" s="335"/>
      <c r="AC54" s="344" t="s">
        <v>96</v>
      </c>
      <c r="AD54" s="345"/>
      <c r="AE54" s="345"/>
      <c r="AF54" s="335" t="s">
        <v>73</v>
      </c>
      <c r="AG54" s="345"/>
      <c r="AH54" s="346"/>
      <c r="AI54" s="368"/>
      <c r="AJ54" s="369"/>
      <c r="AK54" s="386"/>
      <c r="AL54" s="308">
        <v>10</v>
      </c>
      <c r="AM54" s="309"/>
      <c r="AN54" s="309"/>
      <c r="AO54" s="309"/>
      <c r="AP54" s="309"/>
      <c r="AQ54" s="309"/>
      <c r="AR54" s="309"/>
      <c r="AS54" s="309"/>
      <c r="AT54" s="309"/>
      <c r="AU54" s="309"/>
      <c r="AV54" s="309"/>
      <c r="AW54" s="373"/>
      <c r="AX54" s="374"/>
      <c r="AY54" s="375"/>
      <c r="AZ54" s="27"/>
    </row>
    <row r="55" spans="1:53" ht="12" customHeight="1" thickBot="1" x14ac:dyDescent="0.2">
      <c r="B55" s="387"/>
      <c r="C55" s="388"/>
      <c r="D55" s="388"/>
      <c r="E55" s="388"/>
      <c r="F55" s="389" t="s">
        <v>132</v>
      </c>
      <c r="G55" s="390"/>
      <c r="H55" s="389" t="s">
        <v>133</v>
      </c>
      <c r="I55" s="389"/>
      <c r="J55" s="390"/>
      <c r="K55" s="391" t="s">
        <v>134</v>
      </c>
      <c r="L55" s="389"/>
      <c r="M55" s="389"/>
      <c r="N55" s="390"/>
      <c r="O55" s="392" t="s">
        <v>135</v>
      </c>
      <c r="P55" s="393"/>
      <c r="Q55" s="393"/>
      <c r="R55" s="394">
        <v>1350000</v>
      </c>
      <c r="S55" s="395"/>
      <c r="T55" s="395"/>
      <c r="U55" s="396"/>
      <c r="V55" s="394">
        <v>2070000</v>
      </c>
      <c r="W55" s="395"/>
      <c r="X55" s="395"/>
      <c r="Y55" s="397"/>
      <c r="Z55" s="398" t="s">
        <v>82</v>
      </c>
      <c r="AA55" s="389"/>
      <c r="AB55" s="390"/>
      <c r="AC55" s="399" t="s">
        <v>72</v>
      </c>
      <c r="AD55" s="400"/>
      <c r="AE55" s="400"/>
      <c r="AF55" s="401" t="s">
        <v>73</v>
      </c>
      <c r="AG55" s="400"/>
      <c r="AH55" s="402"/>
      <c r="AI55" s="382"/>
      <c r="AJ55" s="383"/>
      <c r="AK55" s="403"/>
      <c r="AL55" s="404"/>
      <c r="AM55" s="405"/>
      <c r="AN55" s="405"/>
      <c r="AO55" s="405"/>
      <c r="AP55" s="405"/>
      <c r="AQ55" s="405"/>
      <c r="AR55" s="405"/>
      <c r="AS55" s="405"/>
      <c r="AT55" s="405"/>
      <c r="AU55" s="405"/>
      <c r="AV55" s="405"/>
      <c r="AW55" s="406"/>
      <c r="AX55" s="407"/>
      <c r="AY55" s="408"/>
      <c r="AZ55" s="27"/>
    </row>
    <row r="56" spans="1:53" ht="15.75" customHeight="1" thickBot="1" x14ac:dyDescent="0.2">
      <c r="B56" s="409" t="s">
        <v>136</v>
      </c>
      <c r="C56" s="410"/>
      <c r="D56" s="410"/>
      <c r="E56" s="410"/>
      <c r="F56" s="410"/>
      <c r="G56" s="410"/>
      <c r="H56" s="410" t="s">
        <v>137</v>
      </c>
      <c r="I56" s="410"/>
      <c r="J56" s="411"/>
      <c r="K56" s="411"/>
      <c r="L56" s="411"/>
      <c r="M56" s="411"/>
      <c r="N56" s="412"/>
      <c r="O56" s="413" t="s">
        <v>138</v>
      </c>
      <c r="P56" s="414" t="s">
        <v>139</v>
      </c>
      <c r="Q56" s="414"/>
      <c r="R56" s="411"/>
      <c r="S56" s="411"/>
      <c r="T56" s="411"/>
      <c r="U56" s="411"/>
      <c r="V56" s="412"/>
      <c r="W56" s="415" t="s">
        <v>138</v>
      </c>
      <c r="X56" s="410" t="s">
        <v>140</v>
      </c>
      <c r="Y56" s="410"/>
      <c r="Z56" s="410"/>
      <c r="AA56" s="416">
        <f>IF(R56="",J56,(J56+R56))</f>
        <v>0</v>
      </c>
      <c r="AB56" s="417"/>
      <c r="AC56" s="417"/>
      <c r="AD56" s="417"/>
      <c r="AE56" s="417"/>
      <c r="AF56" s="418"/>
      <c r="AG56" s="419" t="s">
        <v>138</v>
      </c>
      <c r="AH56" s="420"/>
      <c r="AI56" s="421" t="s">
        <v>141</v>
      </c>
      <c r="AJ56" s="421"/>
      <c r="AK56" s="422"/>
      <c r="AL56" s="421"/>
      <c r="AM56" s="421"/>
      <c r="AN56" s="421"/>
      <c r="AO56" s="421"/>
      <c r="AP56" s="421"/>
      <c r="AQ56" s="421"/>
      <c r="AR56" s="423" t="s">
        <v>140</v>
      </c>
      <c r="AS56" s="424"/>
      <c r="AT56" s="425">
        <f>SUM(AW36:AY55)</f>
        <v>0</v>
      </c>
      <c r="AU56" s="426"/>
      <c r="AV56" s="427"/>
      <c r="AW56" s="428"/>
      <c r="AX56" s="428"/>
      <c r="AY56" s="429"/>
      <c r="AZ56" s="6"/>
    </row>
    <row r="57" spans="1:53" ht="4.5" customHeight="1" x14ac:dyDescent="0.15">
      <c r="B57" s="156"/>
      <c r="C57" s="156"/>
      <c r="D57" s="430"/>
      <c r="E57" s="156"/>
      <c r="F57" s="156"/>
      <c r="G57" s="156"/>
      <c r="H57" s="232"/>
      <c r="I57" s="431"/>
      <c r="J57" s="431"/>
      <c r="K57" s="431"/>
      <c r="L57" s="431"/>
      <c r="M57" s="232"/>
      <c r="N57" s="431"/>
      <c r="O57" s="431"/>
      <c r="P57" s="431"/>
      <c r="Q57" s="431"/>
      <c r="R57" s="232"/>
      <c r="S57" s="156"/>
      <c r="T57" s="432"/>
      <c r="U57" s="432"/>
      <c r="V57" s="432"/>
      <c r="W57" s="232"/>
      <c r="X57" s="433"/>
      <c r="Y57" s="433"/>
      <c r="Z57" s="433"/>
      <c r="AA57" s="232"/>
      <c r="AB57" s="433"/>
      <c r="AC57" s="433"/>
      <c r="AD57" s="433"/>
      <c r="AE57" s="232"/>
      <c r="AF57" s="433"/>
      <c r="AG57" s="433"/>
      <c r="AH57" s="433"/>
      <c r="AI57" s="84"/>
      <c r="AJ57" s="434"/>
      <c r="AK57" s="434"/>
      <c r="AL57" s="434"/>
      <c r="AM57" s="434"/>
      <c r="AN57" s="435"/>
      <c r="AO57" s="435"/>
      <c r="AP57" s="234"/>
      <c r="AQ57" s="433"/>
      <c r="AR57" s="433"/>
      <c r="AS57" s="433"/>
      <c r="AT57" s="433"/>
      <c r="AU57" s="433"/>
      <c r="AV57" s="433"/>
      <c r="AW57" s="433"/>
      <c r="AX57" s="156"/>
      <c r="AY57" s="153"/>
      <c r="AZ57" s="153"/>
    </row>
    <row r="58" spans="1:53" ht="7.35" customHeight="1" x14ac:dyDescent="0.15">
      <c r="B58" s="436" t="s">
        <v>142</v>
      </c>
      <c r="C58" s="437"/>
      <c r="D58" s="438"/>
      <c r="E58" s="439" t="s">
        <v>143</v>
      </c>
      <c r="F58" s="440"/>
      <c r="G58" s="440"/>
      <c r="H58" s="440"/>
      <c r="I58" s="440"/>
      <c r="J58" s="440"/>
      <c r="K58" s="440"/>
      <c r="L58" s="440"/>
      <c r="M58" s="440"/>
      <c r="N58" s="440"/>
      <c r="O58" s="440"/>
      <c r="P58" s="441"/>
      <c r="Q58" s="442"/>
      <c r="R58" s="443" t="s">
        <v>144</v>
      </c>
      <c r="S58" s="444"/>
      <c r="T58" s="445"/>
      <c r="U58" s="446"/>
      <c r="V58" s="446"/>
      <c r="W58" s="446"/>
      <c r="X58" s="446"/>
      <c r="Y58" s="447"/>
      <c r="Z58" s="448" t="s">
        <v>145</v>
      </c>
      <c r="AA58" s="449"/>
      <c r="AB58" s="450"/>
      <c r="AC58" s="451"/>
      <c r="AD58" s="452"/>
      <c r="AE58" s="452"/>
      <c r="AF58" s="452"/>
      <c r="AG58" s="452"/>
      <c r="AH58" s="453"/>
      <c r="AI58" s="443" t="s">
        <v>146</v>
      </c>
      <c r="AJ58" s="444"/>
      <c r="AK58" s="445"/>
      <c r="AL58" s="446"/>
      <c r="AM58" s="446"/>
      <c r="AN58" s="446"/>
      <c r="AO58" s="446"/>
      <c r="AP58" s="447"/>
      <c r="AQ58" s="436" t="s">
        <v>147</v>
      </c>
      <c r="AR58" s="437"/>
      <c r="AS58" s="438"/>
      <c r="AT58" s="454" t="s">
        <v>148</v>
      </c>
      <c r="AU58" s="455"/>
      <c r="AV58" s="455"/>
      <c r="AW58" s="455"/>
      <c r="AX58" s="455"/>
      <c r="AY58" s="456"/>
    </row>
    <row r="59" spans="1:53" ht="7.35" customHeight="1" x14ac:dyDescent="0.15">
      <c r="B59" s="457"/>
      <c r="C59" s="458"/>
      <c r="D59" s="459"/>
      <c r="E59" s="460"/>
      <c r="F59" s="461"/>
      <c r="G59" s="461"/>
      <c r="H59" s="461"/>
      <c r="I59" s="461"/>
      <c r="J59" s="461"/>
      <c r="K59" s="461"/>
      <c r="L59" s="461"/>
      <c r="M59" s="461"/>
      <c r="N59" s="461"/>
      <c r="O59" s="461"/>
      <c r="P59" s="462"/>
      <c r="Q59" s="463"/>
      <c r="R59" s="464"/>
      <c r="S59" s="465"/>
      <c r="T59" s="466"/>
      <c r="U59" s="467"/>
      <c r="V59" s="467"/>
      <c r="W59" s="467"/>
      <c r="X59" s="467"/>
      <c r="Y59" s="468"/>
      <c r="Z59" s="469"/>
      <c r="AA59" s="470"/>
      <c r="AB59" s="471"/>
      <c r="AC59" s="472"/>
      <c r="AD59" s="473"/>
      <c r="AE59" s="473"/>
      <c r="AF59" s="473"/>
      <c r="AG59" s="473"/>
      <c r="AH59" s="474"/>
      <c r="AI59" s="464"/>
      <c r="AJ59" s="465"/>
      <c r="AK59" s="466"/>
      <c r="AL59" s="467"/>
      <c r="AM59" s="467"/>
      <c r="AN59" s="467"/>
      <c r="AO59" s="467"/>
      <c r="AP59" s="468"/>
      <c r="AQ59" s="457"/>
      <c r="AR59" s="458"/>
      <c r="AS59" s="459"/>
      <c r="AT59" s="475"/>
      <c r="AU59" s="476"/>
      <c r="AV59" s="476"/>
      <c r="AW59" s="476"/>
      <c r="AX59" s="476"/>
      <c r="AY59" s="477"/>
      <c r="AZ59" s="230"/>
      <c r="BA59" s="478"/>
    </row>
    <row r="60" spans="1:53" ht="7.35" customHeight="1" x14ac:dyDescent="0.15">
      <c r="B60" s="457"/>
      <c r="C60" s="458"/>
      <c r="D60" s="459"/>
      <c r="E60" s="460"/>
      <c r="F60" s="461"/>
      <c r="G60" s="461"/>
      <c r="H60" s="461"/>
      <c r="I60" s="461"/>
      <c r="J60" s="461"/>
      <c r="K60" s="461"/>
      <c r="L60" s="461"/>
      <c r="M60" s="461"/>
      <c r="N60" s="461"/>
      <c r="O60" s="461"/>
      <c r="P60" s="462"/>
      <c r="Q60" s="463"/>
      <c r="R60" s="464"/>
      <c r="S60" s="465"/>
      <c r="T60" s="466"/>
      <c r="U60" s="467"/>
      <c r="V60" s="467"/>
      <c r="W60" s="467"/>
      <c r="X60" s="467"/>
      <c r="Y60" s="468"/>
      <c r="Z60" s="469"/>
      <c r="AA60" s="470"/>
      <c r="AB60" s="471"/>
      <c r="AC60" s="472"/>
      <c r="AD60" s="473"/>
      <c r="AE60" s="473"/>
      <c r="AF60" s="473"/>
      <c r="AG60" s="473"/>
      <c r="AH60" s="479" t="s">
        <v>149</v>
      </c>
      <c r="AI60" s="464"/>
      <c r="AJ60" s="465"/>
      <c r="AK60" s="466"/>
      <c r="AL60" s="467"/>
      <c r="AM60" s="467"/>
      <c r="AN60" s="467"/>
      <c r="AO60" s="467"/>
      <c r="AP60" s="468"/>
      <c r="AQ60" s="457"/>
      <c r="AR60" s="458"/>
      <c r="AS60" s="459"/>
      <c r="AT60" s="475"/>
      <c r="AU60" s="476"/>
      <c r="AV60" s="476"/>
      <c r="AW60" s="476"/>
      <c r="AX60" s="476"/>
      <c r="AY60" s="477"/>
      <c r="AZ60" s="230"/>
      <c r="BA60" s="478"/>
    </row>
    <row r="61" spans="1:53" ht="7.5" customHeight="1" x14ac:dyDescent="0.15">
      <c r="B61" s="480"/>
      <c r="C61" s="481"/>
      <c r="D61" s="482"/>
      <c r="E61" s="483"/>
      <c r="F61" s="484"/>
      <c r="G61" s="484"/>
      <c r="H61" s="484"/>
      <c r="I61" s="484"/>
      <c r="J61" s="484"/>
      <c r="K61" s="484"/>
      <c r="L61" s="484"/>
      <c r="M61" s="484"/>
      <c r="N61" s="484"/>
      <c r="O61" s="484"/>
      <c r="P61" s="485"/>
      <c r="Q61" s="486"/>
      <c r="R61" s="487"/>
      <c r="S61" s="488"/>
      <c r="T61" s="489"/>
      <c r="U61" s="490"/>
      <c r="V61" s="490"/>
      <c r="W61" s="490"/>
      <c r="X61" s="490"/>
      <c r="Y61" s="491"/>
      <c r="Z61" s="492"/>
      <c r="AA61" s="493"/>
      <c r="AB61" s="494"/>
      <c r="AC61" s="495"/>
      <c r="AD61" s="496"/>
      <c r="AE61" s="496"/>
      <c r="AF61" s="496"/>
      <c r="AG61" s="496"/>
      <c r="AH61" s="497"/>
      <c r="AI61" s="487"/>
      <c r="AJ61" s="488"/>
      <c r="AK61" s="489"/>
      <c r="AL61" s="490"/>
      <c r="AM61" s="490"/>
      <c r="AN61" s="490"/>
      <c r="AO61" s="490"/>
      <c r="AP61" s="491"/>
      <c r="AQ61" s="480"/>
      <c r="AR61" s="481"/>
      <c r="AS61" s="482"/>
      <c r="AT61" s="498"/>
      <c r="AU61" s="499"/>
      <c r="AV61" s="499"/>
      <c r="AW61" s="499"/>
      <c r="AX61" s="499"/>
      <c r="AY61" s="500"/>
      <c r="AZ61" s="501"/>
    </row>
    <row r="62" spans="1:53" ht="6.75" customHeight="1" thickBot="1" x14ac:dyDescent="0.2">
      <c r="B62" s="502"/>
      <c r="C62" s="462"/>
      <c r="D62" s="462"/>
      <c r="E62" s="462"/>
      <c r="F62" s="462"/>
      <c r="G62" s="462"/>
      <c r="H62" s="462"/>
      <c r="I62" s="503"/>
      <c r="J62" s="503"/>
      <c r="K62" s="504"/>
      <c r="L62" s="504"/>
      <c r="M62" s="504"/>
      <c r="N62" s="504"/>
      <c r="O62" s="504"/>
      <c r="P62" s="504"/>
      <c r="Q62" s="505"/>
      <c r="R62" s="505"/>
      <c r="S62" s="505"/>
      <c r="T62" s="505"/>
      <c r="U62" s="506" t="s">
        <v>150</v>
      </c>
      <c r="V62" s="505"/>
      <c r="W62" s="505"/>
      <c r="X62" s="505"/>
      <c r="Y62" s="505"/>
      <c r="Z62" s="6"/>
      <c r="AA62" s="507"/>
      <c r="AB62" s="507"/>
      <c r="AC62" s="507"/>
      <c r="AD62" s="507"/>
      <c r="AE62" s="508"/>
      <c r="AF62" s="508"/>
      <c r="AG62" s="508"/>
      <c r="AH62" s="508"/>
      <c r="AI62" s="508"/>
      <c r="AJ62" s="508"/>
      <c r="AK62" s="508"/>
      <c r="AL62" s="508"/>
      <c r="AM62" s="508"/>
      <c r="AN62" s="508"/>
      <c r="AO62" s="508"/>
      <c r="AP62" s="508"/>
      <c r="AQ62" s="508"/>
      <c r="AR62" s="508"/>
    </row>
    <row r="63" spans="1:53" ht="7.35" customHeight="1" x14ac:dyDescent="0.15">
      <c r="B63" s="509" t="s">
        <v>151</v>
      </c>
      <c r="C63" s="510"/>
      <c r="D63" s="510"/>
      <c r="E63" s="511" t="s">
        <v>152</v>
      </c>
      <c r="F63" s="511"/>
      <c r="G63" s="511"/>
      <c r="H63" s="511"/>
      <c r="I63" s="511"/>
      <c r="J63" s="511"/>
      <c r="K63" s="512"/>
      <c r="L63" s="509" t="s">
        <v>30</v>
      </c>
      <c r="M63" s="510"/>
      <c r="N63" s="510"/>
      <c r="O63" s="513" t="s">
        <v>153</v>
      </c>
      <c r="P63" s="514"/>
      <c r="Q63" s="514"/>
      <c r="R63" s="514"/>
      <c r="S63" s="515"/>
      <c r="T63" s="516"/>
      <c r="U63" s="517" t="s">
        <v>154</v>
      </c>
      <c r="V63" s="517"/>
      <c r="W63" s="517"/>
      <c r="X63" s="517"/>
      <c r="Y63" s="518" t="s">
        <v>155</v>
      </c>
      <c r="Z63" s="518"/>
      <c r="AA63" s="518"/>
      <c r="AB63" s="519"/>
      <c r="AC63" s="519"/>
      <c r="AD63" s="519"/>
      <c r="AE63" s="519"/>
      <c r="AF63" s="519"/>
      <c r="AG63" s="519"/>
      <c r="AH63" s="520"/>
      <c r="AI63" s="521" t="s">
        <v>156</v>
      </c>
      <c r="AJ63" s="522" t="s">
        <v>157</v>
      </c>
      <c r="AK63" s="522"/>
      <c r="AL63" s="522"/>
      <c r="AM63" s="522" t="s">
        <v>158</v>
      </c>
      <c r="AN63" s="522"/>
      <c r="AO63" s="522"/>
      <c r="AP63" s="523" t="s">
        <v>136</v>
      </c>
      <c r="AQ63" s="523"/>
      <c r="AR63" s="523"/>
      <c r="AS63" s="524" t="s">
        <v>159</v>
      </c>
      <c r="AT63" s="524"/>
      <c r="AU63" s="524"/>
      <c r="AV63" s="525" t="s">
        <v>160</v>
      </c>
      <c r="AW63" s="525"/>
      <c r="AX63" s="525"/>
      <c r="AY63" s="526" t="s">
        <v>161</v>
      </c>
    </row>
    <row r="64" spans="1:53" ht="7.35" customHeight="1" thickBot="1" x14ac:dyDescent="0.2">
      <c r="B64" s="527"/>
      <c r="C64" s="528"/>
      <c r="D64" s="528"/>
      <c r="E64" s="529"/>
      <c r="F64" s="529"/>
      <c r="G64" s="529"/>
      <c r="H64" s="529"/>
      <c r="I64" s="529"/>
      <c r="J64" s="529"/>
      <c r="K64" s="530"/>
      <c r="L64" s="527"/>
      <c r="M64" s="528"/>
      <c r="N64" s="528"/>
      <c r="O64" s="531"/>
      <c r="P64" s="532"/>
      <c r="Q64" s="532"/>
      <c r="R64" s="532"/>
      <c r="S64" s="533"/>
      <c r="T64" s="516"/>
      <c r="U64" s="517"/>
      <c r="V64" s="517"/>
      <c r="W64" s="517"/>
      <c r="X64" s="517"/>
      <c r="Y64" s="518"/>
      <c r="Z64" s="518"/>
      <c r="AA64" s="518"/>
      <c r="AB64" s="519"/>
      <c r="AC64" s="519"/>
      <c r="AD64" s="519"/>
      <c r="AE64" s="519"/>
      <c r="AF64" s="519"/>
      <c r="AG64" s="519"/>
      <c r="AH64" s="520"/>
      <c r="AI64" s="534" t="s">
        <v>162</v>
      </c>
      <c r="AJ64" s="522"/>
      <c r="AK64" s="522"/>
      <c r="AL64" s="522"/>
      <c r="AM64" s="522"/>
      <c r="AN64" s="522"/>
      <c r="AO64" s="522"/>
      <c r="AP64" s="523"/>
      <c r="AQ64" s="523"/>
      <c r="AR64" s="523"/>
      <c r="AS64" s="524"/>
      <c r="AT64" s="524"/>
      <c r="AU64" s="524"/>
      <c r="AV64" s="525"/>
      <c r="AW64" s="525"/>
      <c r="AX64" s="525"/>
      <c r="AY64" s="535"/>
    </row>
    <row r="65" spans="2:52" ht="7.35" customHeight="1" x14ac:dyDescent="0.15">
      <c r="B65" s="502"/>
      <c r="C65" s="462"/>
      <c r="D65" s="462"/>
      <c r="E65" s="462"/>
      <c r="F65" s="462"/>
      <c r="G65" s="462"/>
      <c r="H65" s="462"/>
      <c r="I65" s="503"/>
      <c r="J65" s="503"/>
      <c r="K65" s="504"/>
      <c r="L65" s="504"/>
      <c r="M65" s="504"/>
      <c r="N65" s="504"/>
      <c r="O65" s="504"/>
      <c r="P65" s="504"/>
      <c r="Q65" s="505"/>
      <c r="R65" s="505"/>
      <c r="S65" s="505"/>
      <c r="T65" s="536"/>
      <c r="U65" s="536"/>
      <c r="V65" s="536"/>
      <c r="W65" s="536"/>
      <c r="X65" s="536"/>
      <c r="Y65" s="536"/>
      <c r="Z65" s="156"/>
      <c r="AA65" s="156"/>
      <c r="AB65" s="156"/>
      <c r="AC65" s="156"/>
      <c r="AD65" s="156"/>
      <c r="AE65" s="156"/>
      <c r="AF65" s="156"/>
      <c r="AG65" s="156"/>
      <c r="AH65" s="537"/>
      <c r="AI65" s="537"/>
      <c r="AJ65" s="537"/>
      <c r="AK65" s="537"/>
      <c r="AL65" s="537"/>
      <c r="AM65" s="537"/>
      <c r="AN65" s="537"/>
      <c r="AO65" s="537"/>
      <c r="AP65" s="537"/>
      <c r="AQ65" s="537"/>
      <c r="AR65" s="537"/>
      <c r="AS65" s="537"/>
      <c r="AT65" s="537"/>
      <c r="AU65" s="537"/>
      <c r="AV65" s="537"/>
      <c r="AW65" s="537"/>
      <c r="AX65" s="537"/>
      <c r="AY65" s="537"/>
      <c r="AZ65" s="537"/>
    </row>
    <row r="66" spans="2:52" ht="7.35" customHeight="1" x14ac:dyDescent="0.15">
      <c r="B66" s="502"/>
      <c r="C66" s="462"/>
      <c r="D66" s="462"/>
      <c r="E66" s="462"/>
      <c r="F66" s="462"/>
      <c r="G66" s="462"/>
      <c r="H66" s="462"/>
      <c r="I66" s="156"/>
      <c r="J66" s="156"/>
      <c r="K66" s="156"/>
      <c r="L66" s="156"/>
      <c r="M66" s="156"/>
      <c r="N66" s="156"/>
      <c r="O66" s="156"/>
      <c r="P66" s="156"/>
      <c r="Q66" s="156"/>
      <c r="R66" s="156"/>
      <c r="S66" s="156"/>
      <c r="T66" s="156"/>
      <c r="U66" s="156"/>
      <c r="V66" s="156"/>
      <c r="W66" s="156"/>
      <c r="X66" s="156"/>
      <c r="Y66" s="156"/>
      <c r="Z66" s="538"/>
      <c r="AA66" s="538"/>
      <c r="AB66" s="156"/>
      <c r="AC66" s="156"/>
      <c r="AD66" s="539"/>
      <c r="AE66" s="540"/>
      <c r="AF66" s="156"/>
      <c r="AG66" s="541"/>
      <c r="AH66" s="537"/>
      <c r="AI66" s="537"/>
      <c r="AJ66" s="537"/>
      <c r="AK66" s="537"/>
      <c r="AL66" s="537"/>
      <c r="AM66" s="537"/>
      <c r="AN66" s="537"/>
      <c r="AO66" s="537"/>
      <c r="AP66" s="537"/>
      <c r="AQ66" s="537"/>
      <c r="AR66" s="537"/>
      <c r="AS66" s="537"/>
      <c r="AT66" s="537"/>
      <c r="AU66" s="537"/>
      <c r="AV66" s="537"/>
      <c r="AW66" s="537"/>
      <c r="AX66" s="537"/>
      <c r="AY66" s="537"/>
      <c r="AZ66" s="537"/>
    </row>
    <row r="67" spans="2:52" ht="7.5" customHeight="1" x14ac:dyDescent="0.15">
      <c r="B67" s="538"/>
      <c r="C67" s="538"/>
      <c r="D67" s="538"/>
      <c r="E67" s="156"/>
      <c r="F67" s="156"/>
      <c r="G67" s="156"/>
      <c r="H67" s="156"/>
      <c r="I67" s="156"/>
      <c r="J67" s="542"/>
      <c r="K67" s="543"/>
      <c r="L67" s="544"/>
      <c r="M67" s="544"/>
      <c r="N67" s="538"/>
      <c r="O67" s="538"/>
      <c r="P67" s="156"/>
      <c r="Q67" s="156"/>
      <c r="R67" s="538"/>
      <c r="S67" s="538"/>
      <c r="T67" s="156"/>
      <c r="U67" s="156"/>
      <c r="V67" s="539"/>
      <c r="W67" s="540"/>
      <c r="X67" s="156"/>
      <c r="Y67" s="156"/>
    </row>
    <row r="68" spans="2:52" ht="13.5" customHeight="1" x14ac:dyDescent="0.15">
      <c r="B68" s="545"/>
      <c r="C68" s="540"/>
      <c r="D68" s="156"/>
      <c r="E68" s="156"/>
      <c r="F68" s="546"/>
      <c r="G68" s="547"/>
      <c r="H68" s="156"/>
      <c r="P68" s="238"/>
      <c r="AM68" s="548"/>
    </row>
    <row r="69" spans="2:52" x14ac:dyDescent="0.15">
      <c r="B69" s="2"/>
      <c r="C69" s="2"/>
      <c r="D69" s="549"/>
      <c r="E69" s="549"/>
      <c r="F69" s="549"/>
      <c r="G69" s="550"/>
      <c r="H69" s="550"/>
      <c r="I69" s="550"/>
      <c r="J69" s="550"/>
      <c r="K69" s="550"/>
      <c r="L69" s="550"/>
      <c r="M69" s="550"/>
      <c r="P69" s="238"/>
    </row>
    <row r="70" spans="2:52" ht="13.5" customHeight="1" x14ac:dyDescent="0.15">
      <c r="D70" s="549"/>
      <c r="E70" s="549"/>
      <c r="F70" s="549"/>
      <c r="G70" s="550"/>
      <c r="H70" s="550"/>
      <c r="I70" s="550"/>
      <c r="J70" s="550"/>
      <c r="K70" s="550"/>
      <c r="L70" s="550"/>
      <c r="M70" s="550"/>
    </row>
    <row r="71" spans="2:52" x14ac:dyDescent="0.15">
      <c r="D71" s="549"/>
      <c r="E71" s="549"/>
      <c r="F71" s="549"/>
      <c r="G71" s="516"/>
      <c r="H71" s="516"/>
      <c r="I71" s="516"/>
      <c r="J71" s="516"/>
      <c r="K71" s="516"/>
      <c r="L71" s="516"/>
      <c r="M71" s="516"/>
    </row>
    <row r="72" spans="2:52" x14ac:dyDescent="0.15">
      <c r="D72" s="549"/>
      <c r="E72" s="549"/>
      <c r="F72" s="549"/>
      <c r="G72" s="516"/>
      <c r="H72" s="516"/>
      <c r="I72" s="516"/>
      <c r="J72" s="516"/>
      <c r="K72" s="516"/>
      <c r="L72" s="516"/>
      <c r="M72" s="516"/>
    </row>
  </sheetData>
  <mergeCells count="341">
    <mergeCell ref="B68:C68"/>
    <mergeCell ref="AY63:AY64"/>
    <mergeCell ref="Z66:AA66"/>
    <mergeCell ref="AD66:AE66"/>
    <mergeCell ref="B67:D67"/>
    <mergeCell ref="J67:K67"/>
    <mergeCell ref="N67:O67"/>
    <mergeCell ref="R67:S67"/>
    <mergeCell ref="V67:W67"/>
    <mergeCell ref="AB63:AG64"/>
    <mergeCell ref="AJ63:AL64"/>
    <mergeCell ref="AM63:AO64"/>
    <mergeCell ref="AP63:AR64"/>
    <mergeCell ref="AS63:AU64"/>
    <mergeCell ref="AV63:AX64"/>
    <mergeCell ref="AK58:AP61"/>
    <mergeCell ref="AQ58:AS61"/>
    <mergeCell ref="AT58:AY61"/>
    <mergeCell ref="AH60:AH61"/>
    <mergeCell ref="B63:D64"/>
    <mergeCell ref="E63:K64"/>
    <mergeCell ref="L63:N64"/>
    <mergeCell ref="O63:S64"/>
    <mergeCell ref="U63:X64"/>
    <mergeCell ref="Y63:AA64"/>
    <mergeCell ref="AI56:AQ56"/>
    <mergeCell ref="AR56:AS56"/>
    <mergeCell ref="AT56:AV56"/>
    <mergeCell ref="B58:D61"/>
    <mergeCell ref="E58:O61"/>
    <mergeCell ref="R58:S61"/>
    <mergeCell ref="T58:Y61"/>
    <mergeCell ref="Z58:AB61"/>
    <mergeCell ref="AC58:AG61"/>
    <mergeCell ref="AI58:AJ61"/>
    <mergeCell ref="Z55:AB55"/>
    <mergeCell ref="AC55:AE55"/>
    <mergeCell ref="AF55:AH55"/>
    <mergeCell ref="B56:G56"/>
    <mergeCell ref="H56:I56"/>
    <mergeCell ref="J56:N56"/>
    <mergeCell ref="P56:Q56"/>
    <mergeCell ref="R56:V56"/>
    <mergeCell ref="X56:Z56"/>
    <mergeCell ref="AA56:AF56"/>
    <mergeCell ref="AF54:AH54"/>
    <mergeCell ref="AL54:AL55"/>
    <mergeCell ref="AM54:AV55"/>
    <mergeCell ref="AW54:AY55"/>
    <mergeCell ref="F55:G55"/>
    <mergeCell ref="H55:J55"/>
    <mergeCell ref="K55:N55"/>
    <mergeCell ref="O55:Q55"/>
    <mergeCell ref="R55:U55"/>
    <mergeCell ref="V55:Y55"/>
    <mergeCell ref="F54:G54"/>
    <mergeCell ref="H54:J54"/>
    <mergeCell ref="K54:N54"/>
    <mergeCell ref="O54:Q54"/>
    <mergeCell ref="R54:U54"/>
    <mergeCell ref="V54:Y54"/>
    <mergeCell ref="AW52:AY53"/>
    <mergeCell ref="B53:E55"/>
    <mergeCell ref="F53:G53"/>
    <mergeCell ref="H53:J53"/>
    <mergeCell ref="K53:N53"/>
    <mergeCell ref="O53:Q53"/>
    <mergeCell ref="R53:U53"/>
    <mergeCell ref="V53:Y53"/>
    <mergeCell ref="Z53:AB53"/>
    <mergeCell ref="AC53:AE53"/>
    <mergeCell ref="R52:U52"/>
    <mergeCell ref="V52:Y52"/>
    <mergeCell ref="Z52:AB52"/>
    <mergeCell ref="AC52:AE52"/>
    <mergeCell ref="AF52:AH52"/>
    <mergeCell ref="AL52:AL53"/>
    <mergeCell ref="AF53:AH53"/>
    <mergeCell ref="AI53:AJ55"/>
    <mergeCell ref="Z54:AB54"/>
    <mergeCell ref="AC54:AE54"/>
    <mergeCell ref="AW50:AY51"/>
    <mergeCell ref="F51:G51"/>
    <mergeCell ref="H51:J51"/>
    <mergeCell ref="K51:N51"/>
    <mergeCell ref="O51:Q51"/>
    <mergeCell ref="R51:U51"/>
    <mergeCell ref="V51:Y51"/>
    <mergeCell ref="Z51:AB51"/>
    <mergeCell ref="AC51:AE51"/>
    <mergeCell ref="AF51:AH51"/>
    <mergeCell ref="V50:Y50"/>
    <mergeCell ref="Z50:AB50"/>
    <mergeCell ref="AC50:AE50"/>
    <mergeCell ref="AF50:AH50"/>
    <mergeCell ref="AL50:AL51"/>
    <mergeCell ref="AM50:AV51"/>
    <mergeCell ref="AI51:AJ52"/>
    <mergeCell ref="AM52:AV53"/>
    <mergeCell ref="B50:E52"/>
    <mergeCell ref="F50:G50"/>
    <mergeCell ref="H50:J50"/>
    <mergeCell ref="K50:N50"/>
    <mergeCell ref="O50:Q50"/>
    <mergeCell ref="R50:U50"/>
    <mergeCell ref="F52:G52"/>
    <mergeCell ref="H52:J52"/>
    <mergeCell ref="K52:N52"/>
    <mergeCell ref="O52:Q52"/>
    <mergeCell ref="AW48:AY49"/>
    <mergeCell ref="F49:G49"/>
    <mergeCell ref="H49:J49"/>
    <mergeCell ref="K49:N49"/>
    <mergeCell ref="O49:Q49"/>
    <mergeCell ref="R49:U49"/>
    <mergeCell ref="V49:Y49"/>
    <mergeCell ref="Z49:AB49"/>
    <mergeCell ref="AC49:AE49"/>
    <mergeCell ref="AF49:AH49"/>
    <mergeCell ref="Z48:AB48"/>
    <mergeCell ref="AC48:AE48"/>
    <mergeCell ref="AF48:AH48"/>
    <mergeCell ref="AI48:AJ50"/>
    <mergeCell ref="AL48:AL49"/>
    <mergeCell ref="AM48:AV49"/>
    <mergeCell ref="F48:G48"/>
    <mergeCell ref="H48:J48"/>
    <mergeCell ref="K48:N48"/>
    <mergeCell ref="O48:Q48"/>
    <mergeCell ref="R48:U48"/>
    <mergeCell ref="V48:Y48"/>
    <mergeCell ref="AL46:AL47"/>
    <mergeCell ref="AM46:AV47"/>
    <mergeCell ref="AW46:AY47"/>
    <mergeCell ref="B47:E49"/>
    <mergeCell ref="F47:G47"/>
    <mergeCell ref="H47:J47"/>
    <mergeCell ref="K47:N47"/>
    <mergeCell ref="O47:Q47"/>
    <mergeCell ref="R47:U47"/>
    <mergeCell ref="V47:Y47"/>
    <mergeCell ref="R46:U46"/>
    <mergeCell ref="V46:Y46"/>
    <mergeCell ref="Z46:AB46"/>
    <mergeCell ref="AC46:AE46"/>
    <mergeCell ref="AF46:AH46"/>
    <mergeCell ref="AI46:AJ47"/>
    <mergeCell ref="Z47:AB47"/>
    <mergeCell ref="AC47:AE47"/>
    <mergeCell ref="AF47:AH47"/>
    <mergeCell ref="AW44:AY45"/>
    <mergeCell ref="F45:G45"/>
    <mergeCell ref="H45:J45"/>
    <mergeCell ref="K45:N45"/>
    <mergeCell ref="O45:Q45"/>
    <mergeCell ref="R45:U45"/>
    <mergeCell ref="V45:Y45"/>
    <mergeCell ref="Z45:AB45"/>
    <mergeCell ref="AC45:AE45"/>
    <mergeCell ref="AF45:AH45"/>
    <mergeCell ref="V44:Y44"/>
    <mergeCell ref="Z44:AB44"/>
    <mergeCell ref="AC44:AE44"/>
    <mergeCell ref="AF44:AH44"/>
    <mergeCell ref="AL44:AL45"/>
    <mergeCell ref="AM44:AV45"/>
    <mergeCell ref="B44:E46"/>
    <mergeCell ref="F44:G44"/>
    <mergeCell ref="H44:J44"/>
    <mergeCell ref="K44:N44"/>
    <mergeCell ref="O44:Q44"/>
    <mergeCell ref="R44:U44"/>
    <mergeCell ref="F46:G46"/>
    <mergeCell ref="H46:J46"/>
    <mergeCell ref="K46:N46"/>
    <mergeCell ref="O46:Q46"/>
    <mergeCell ref="F43:G43"/>
    <mergeCell ref="H43:J43"/>
    <mergeCell ref="K43:N43"/>
    <mergeCell ref="O43:Q43"/>
    <mergeCell ref="R43:U43"/>
    <mergeCell ref="V43:Y43"/>
    <mergeCell ref="Z42:AB42"/>
    <mergeCell ref="AC42:AE42"/>
    <mergeCell ref="AF42:AH42"/>
    <mergeCell ref="AL42:AL43"/>
    <mergeCell ref="AM42:AV43"/>
    <mergeCell ref="AW42:AY43"/>
    <mergeCell ref="Z43:AB43"/>
    <mergeCell ref="AC43:AE43"/>
    <mergeCell ref="AF43:AH43"/>
    <mergeCell ref="AI43:AJ45"/>
    <mergeCell ref="Z41:AB41"/>
    <mergeCell ref="AC41:AE41"/>
    <mergeCell ref="AF41:AH41"/>
    <mergeCell ref="AI41:AJ42"/>
    <mergeCell ref="F42:G42"/>
    <mergeCell ref="H42:J42"/>
    <mergeCell ref="K42:N42"/>
    <mergeCell ref="O42:Q42"/>
    <mergeCell ref="R42:U42"/>
    <mergeCell ref="V42:Y42"/>
    <mergeCell ref="AL40:AL41"/>
    <mergeCell ref="AM40:AV41"/>
    <mergeCell ref="AW40:AY41"/>
    <mergeCell ref="B41:E43"/>
    <mergeCell ref="F41:G41"/>
    <mergeCell ref="H41:J41"/>
    <mergeCell ref="K41:N41"/>
    <mergeCell ref="O41:Q41"/>
    <mergeCell ref="R41:U41"/>
    <mergeCell ref="V41:Y41"/>
    <mergeCell ref="F40:G40"/>
    <mergeCell ref="H40:J40"/>
    <mergeCell ref="K40:N40"/>
    <mergeCell ref="O40:Q40"/>
    <mergeCell ref="R40:U40"/>
    <mergeCell ref="V40:Y40"/>
    <mergeCell ref="AM38:AV39"/>
    <mergeCell ref="AW38:AY39"/>
    <mergeCell ref="F39:G39"/>
    <mergeCell ref="H39:J39"/>
    <mergeCell ref="K39:N39"/>
    <mergeCell ref="O39:Q39"/>
    <mergeCell ref="R39:U39"/>
    <mergeCell ref="V39:Y39"/>
    <mergeCell ref="Z39:AB39"/>
    <mergeCell ref="AC39:AE39"/>
    <mergeCell ref="V38:Y38"/>
    <mergeCell ref="Z38:AB38"/>
    <mergeCell ref="AC38:AE38"/>
    <mergeCell ref="AF38:AH38"/>
    <mergeCell ref="AI38:AJ40"/>
    <mergeCell ref="AL38:AL39"/>
    <mergeCell ref="AF39:AH39"/>
    <mergeCell ref="Z40:AB40"/>
    <mergeCell ref="AC40:AE40"/>
    <mergeCell ref="AF40:AH40"/>
    <mergeCell ref="AC36:AE37"/>
    <mergeCell ref="AL36:AL37"/>
    <mergeCell ref="AM36:AV37"/>
    <mergeCell ref="AW36:AY37"/>
    <mergeCell ref="B38:E40"/>
    <mergeCell ref="F38:G38"/>
    <mergeCell ref="H38:J38"/>
    <mergeCell ref="K38:N38"/>
    <mergeCell ref="O38:Q38"/>
    <mergeCell ref="R38:U38"/>
    <mergeCell ref="AW33:AY35"/>
    <mergeCell ref="F34:G37"/>
    <mergeCell ref="H34:N35"/>
    <mergeCell ref="O34:Y34"/>
    <mergeCell ref="Z34:AE35"/>
    <mergeCell ref="AF34:AH37"/>
    <mergeCell ref="O35:Y35"/>
    <mergeCell ref="H36:J37"/>
    <mergeCell ref="K36:N37"/>
    <mergeCell ref="O36:Q37"/>
    <mergeCell ref="B24:T27"/>
    <mergeCell ref="V24:AP27"/>
    <mergeCell ref="B33:E37"/>
    <mergeCell ref="F33:Y33"/>
    <mergeCell ref="Z33:AH33"/>
    <mergeCell ref="AI33:AJ37"/>
    <mergeCell ref="AL33:AV35"/>
    <mergeCell ref="R36:U37"/>
    <mergeCell ref="V36:Y37"/>
    <mergeCell ref="Z36:AB37"/>
    <mergeCell ref="F22:H23"/>
    <mergeCell ref="I22:I23"/>
    <mergeCell ref="J22:J23"/>
    <mergeCell ref="K22:K23"/>
    <mergeCell ref="L22:L23"/>
    <mergeCell ref="M22:M23"/>
    <mergeCell ref="N20:T21"/>
    <mergeCell ref="Z20:AI20"/>
    <mergeCell ref="AK20:AM23"/>
    <mergeCell ref="AN20:AY23"/>
    <mergeCell ref="Y21:AH23"/>
    <mergeCell ref="AI21:AI23"/>
    <mergeCell ref="N22:Q23"/>
    <mergeCell ref="R22:R23"/>
    <mergeCell ref="S22:T23"/>
    <mergeCell ref="Y17:AI19"/>
    <mergeCell ref="AK17:AM19"/>
    <mergeCell ref="AN17:AY19"/>
    <mergeCell ref="B20:E23"/>
    <mergeCell ref="F20:H21"/>
    <mergeCell ref="I20:I21"/>
    <mergeCell ref="J20:J21"/>
    <mergeCell ref="K20:K21"/>
    <mergeCell ref="L20:L21"/>
    <mergeCell ref="M20:M21"/>
    <mergeCell ref="L13:O14"/>
    <mergeCell ref="Q13:R14"/>
    <mergeCell ref="S13:T14"/>
    <mergeCell ref="V13:AI13"/>
    <mergeCell ref="V14:AI15"/>
    <mergeCell ref="AQ14:AR14"/>
    <mergeCell ref="AN15:AY16"/>
    <mergeCell ref="B16:T18"/>
    <mergeCell ref="V16:X23"/>
    <mergeCell ref="Z16:AI16"/>
    <mergeCell ref="E13:E14"/>
    <mergeCell ref="F13:F14"/>
    <mergeCell ref="G13:G14"/>
    <mergeCell ref="H13:H14"/>
    <mergeCell ref="I13:I14"/>
    <mergeCell ref="J13:K14"/>
    <mergeCell ref="B9:T10"/>
    <mergeCell ref="Y9:AI10"/>
    <mergeCell ref="AN10:AY11"/>
    <mergeCell ref="Y11:AH12"/>
    <mergeCell ref="AI11:AI12"/>
    <mergeCell ref="AK12:AM16"/>
    <mergeCell ref="AN12:AN13"/>
    <mergeCell ref="AO12:AY13"/>
    <mergeCell ref="B13:C14"/>
    <mergeCell ref="D13:D14"/>
    <mergeCell ref="V7:AI7"/>
    <mergeCell ref="V8:X12"/>
    <mergeCell ref="Z8:AI8"/>
    <mergeCell ref="AK8:AM11"/>
    <mergeCell ref="AN8:AN9"/>
    <mergeCell ref="AO8:AY9"/>
    <mergeCell ref="AZ2:AZ55"/>
    <mergeCell ref="B3:T4"/>
    <mergeCell ref="Y3:Y4"/>
    <mergeCell ref="Z3:AI4"/>
    <mergeCell ref="AK4:AM7"/>
    <mergeCell ref="AN4:AN5"/>
    <mergeCell ref="AO4:AY5"/>
    <mergeCell ref="B5:T8"/>
    <mergeCell ref="Y5:AI6"/>
    <mergeCell ref="AN6:AY7"/>
    <mergeCell ref="V2:X6"/>
    <mergeCell ref="AB2:AC2"/>
    <mergeCell ref="AK2:AM3"/>
    <mergeCell ref="AN2:AQ3"/>
    <mergeCell ref="AR2:AT3"/>
    <mergeCell ref="AU2:AY3"/>
  </mergeCells>
  <phoneticPr fontId="2"/>
  <dataValidations count="1">
    <dataValidation imeMode="off" allowBlank="1" showInputMessage="1" showErrorMessage="1" sqref="I65536:R65536 E13:H13"/>
  </dataValidations>
  <pageMargins left="0.51181102362204722" right="0.51181102362204722" top="0.6692913385826772" bottom="0" header="0.31496062992125984" footer="0"/>
  <pageSetup paperSize="9" scale="9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IV17"/>
  <sheetViews>
    <sheetView zoomScaleNormal="100" workbookViewId="0">
      <selection activeCell="AA57" sqref="AA57"/>
    </sheetView>
  </sheetViews>
  <sheetFormatPr defaultRowHeight="13.5" x14ac:dyDescent="0.15"/>
  <cols>
    <col min="4" max="14" width="11.5" customWidth="1"/>
  </cols>
  <sheetData>
    <row r="1" spans="1:256" ht="24" customHeight="1" x14ac:dyDescent="0.15">
      <c r="A1" s="551" t="s">
        <v>163</v>
      </c>
      <c r="B1" s="551"/>
      <c r="C1" s="551"/>
      <c r="D1" s="552"/>
      <c r="E1" s="553"/>
      <c r="F1" s="553"/>
      <c r="G1" s="554"/>
      <c r="H1" s="554"/>
      <c r="I1" s="554"/>
      <c r="J1" s="554"/>
      <c r="K1" s="554"/>
      <c r="L1" s="554"/>
      <c r="M1" s="554"/>
      <c r="N1" s="554"/>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556"/>
      <c r="DK1" s="556"/>
      <c r="DL1" s="556"/>
      <c r="DM1" s="556"/>
      <c r="DN1" s="556"/>
      <c r="DO1" s="556"/>
      <c r="DP1" s="556"/>
      <c r="DQ1" s="556"/>
      <c r="DR1" s="556"/>
      <c r="DS1" s="556"/>
      <c r="DT1" s="556"/>
      <c r="DU1" s="556"/>
      <c r="DV1" s="556"/>
      <c r="DW1" s="556"/>
      <c r="DX1" s="556"/>
      <c r="DY1" s="556"/>
      <c r="DZ1" s="556"/>
      <c r="EA1" s="556"/>
      <c r="EB1" s="556"/>
      <c r="EC1" s="556"/>
      <c r="ED1" s="556"/>
      <c r="EE1" s="556"/>
      <c r="EF1" s="556"/>
      <c r="EG1" s="556"/>
      <c r="EH1" s="556"/>
      <c r="EI1" s="556"/>
      <c r="EJ1" s="556"/>
      <c r="EK1" s="556"/>
      <c r="EL1" s="556"/>
      <c r="EM1" s="556"/>
      <c r="EN1" s="556"/>
      <c r="EO1" s="556"/>
      <c r="EP1" s="556"/>
      <c r="EQ1" s="556"/>
      <c r="ER1" s="556"/>
      <c r="ES1" s="556"/>
      <c r="ET1" s="556"/>
      <c r="EU1" s="556"/>
      <c r="EV1" s="556"/>
      <c r="EW1" s="556"/>
      <c r="EX1" s="556"/>
      <c r="EY1" s="556"/>
      <c r="EZ1" s="556"/>
      <c r="FA1" s="556"/>
      <c r="FB1" s="556"/>
      <c r="FC1" s="556"/>
      <c r="FD1" s="556"/>
      <c r="FE1" s="556"/>
      <c r="FF1" s="556"/>
      <c r="FG1" s="556"/>
      <c r="FH1" s="556"/>
      <c r="FI1" s="556"/>
      <c r="FJ1" s="556"/>
      <c r="FK1" s="556"/>
      <c r="FL1" s="556"/>
      <c r="FM1" s="556"/>
      <c r="FN1" s="556"/>
      <c r="FO1" s="556"/>
      <c r="FP1" s="556"/>
      <c r="FQ1" s="556"/>
      <c r="FR1" s="556"/>
      <c r="FS1" s="556"/>
      <c r="FT1" s="556"/>
      <c r="FU1" s="556"/>
      <c r="FV1" s="556"/>
      <c r="FW1" s="556"/>
      <c r="FX1" s="556"/>
      <c r="FY1" s="556"/>
      <c r="FZ1" s="556"/>
      <c r="GA1" s="556"/>
      <c r="GB1" s="556"/>
      <c r="GC1" s="556"/>
      <c r="GD1" s="556"/>
      <c r="GE1" s="556"/>
      <c r="GF1" s="556"/>
      <c r="GG1" s="556"/>
      <c r="GH1" s="556"/>
      <c r="GI1" s="556"/>
      <c r="GJ1" s="556"/>
      <c r="GK1" s="556"/>
      <c r="GL1" s="556"/>
      <c r="GM1" s="556"/>
      <c r="GN1" s="556"/>
      <c r="GO1" s="556"/>
      <c r="GP1" s="556"/>
      <c r="GQ1" s="556"/>
      <c r="GR1" s="556"/>
      <c r="GS1" s="556"/>
      <c r="GT1" s="556"/>
      <c r="GU1" s="556"/>
      <c r="GV1" s="556"/>
      <c r="GW1" s="556"/>
      <c r="GX1" s="556"/>
      <c r="GY1" s="556"/>
      <c r="GZ1" s="556"/>
      <c r="HA1" s="556"/>
      <c r="HB1" s="556"/>
      <c r="HC1" s="556"/>
      <c r="HD1" s="556"/>
      <c r="HE1" s="556"/>
      <c r="HF1" s="556"/>
      <c r="HG1" s="556"/>
      <c r="HH1" s="556"/>
      <c r="HI1" s="556"/>
      <c r="HJ1" s="556"/>
      <c r="HK1" s="556"/>
      <c r="HL1" s="556"/>
      <c r="HM1" s="556"/>
      <c r="HN1" s="556"/>
      <c r="HO1" s="556"/>
      <c r="HP1" s="556"/>
      <c r="HQ1" s="556"/>
      <c r="HR1" s="556"/>
      <c r="HS1" s="556"/>
      <c r="HT1" s="556"/>
      <c r="HU1" s="556"/>
      <c r="HV1" s="556"/>
      <c r="HW1" s="556"/>
      <c r="HX1" s="556"/>
      <c r="HY1" s="556"/>
      <c r="HZ1" s="556"/>
      <c r="IA1" s="556"/>
      <c r="IB1" s="556"/>
      <c r="IC1" s="556"/>
      <c r="ID1" s="556"/>
      <c r="IE1" s="556"/>
      <c r="IF1" s="556"/>
      <c r="IG1" s="556"/>
      <c r="IH1" s="556"/>
      <c r="II1" s="556"/>
      <c r="IJ1" s="556"/>
      <c r="IK1" s="556"/>
      <c r="IL1" s="556"/>
      <c r="IM1" s="556"/>
      <c r="IN1" s="556"/>
      <c r="IO1" s="556"/>
      <c r="IP1" s="556"/>
      <c r="IQ1" s="556"/>
      <c r="IR1" s="556"/>
      <c r="IS1" s="556"/>
      <c r="IT1" s="556"/>
      <c r="IU1" s="556"/>
      <c r="IV1" s="556"/>
    </row>
    <row r="2" spans="1:256" ht="24" customHeight="1" thickBot="1" x14ac:dyDescent="0.2">
      <c r="A2" s="557" t="s">
        <v>164</v>
      </c>
      <c r="B2" s="557"/>
      <c r="C2" s="557"/>
      <c r="D2" s="558"/>
      <c r="E2" s="558"/>
      <c r="F2" s="558"/>
      <c r="G2" s="558"/>
      <c r="H2" s="558"/>
      <c r="I2" s="558"/>
      <c r="J2" s="558"/>
      <c r="K2" s="558"/>
      <c r="L2" s="558"/>
      <c r="M2" s="558"/>
      <c r="N2" s="558"/>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c r="CF2" s="556"/>
      <c r="CG2" s="556"/>
      <c r="CH2" s="556"/>
      <c r="CI2" s="556"/>
      <c r="CJ2" s="556"/>
      <c r="CK2" s="556"/>
      <c r="CL2" s="556"/>
      <c r="CM2" s="556"/>
      <c r="CN2" s="556"/>
      <c r="CO2" s="556"/>
      <c r="CP2" s="556"/>
      <c r="CQ2" s="556"/>
      <c r="CR2" s="556"/>
      <c r="CS2" s="556"/>
      <c r="CT2" s="556"/>
      <c r="CU2" s="556"/>
      <c r="CV2" s="556"/>
      <c r="CW2" s="556"/>
      <c r="CX2" s="556"/>
      <c r="CY2" s="556"/>
      <c r="CZ2" s="556"/>
      <c r="DA2" s="556"/>
      <c r="DB2" s="556"/>
      <c r="DC2" s="556"/>
      <c r="DD2" s="556"/>
      <c r="DE2" s="556"/>
      <c r="DF2" s="556"/>
      <c r="DG2" s="556"/>
      <c r="DH2" s="556"/>
      <c r="DI2" s="556"/>
      <c r="DJ2" s="556"/>
      <c r="DK2" s="556"/>
      <c r="DL2" s="556"/>
      <c r="DM2" s="556"/>
      <c r="DN2" s="556"/>
      <c r="DO2" s="556"/>
      <c r="DP2" s="556"/>
      <c r="DQ2" s="556"/>
      <c r="DR2" s="556"/>
      <c r="DS2" s="556"/>
      <c r="DT2" s="556"/>
      <c r="DU2" s="556"/>
      <c r="DV2" s="556"/>
      <c r="DW2" s="556"/>
      <c r="DX2" s="556"/>
      <c r="DY2" s="556"/>
      <c r="DZ2" s="556"/>
      <c r="EA2" s="556"/>
      <c r="EB2" s="556"/>
      <c r="EC2" s="556"/>
      <c r="ED2" s="556"/>
      <c r="EE2" s="556"/>
      <c r="EF2" s="556"/>
      <c r="EG2" s="556"/>
      <c r="EH2" s="556"/>
      <c r="EI2" s="556"/>
      <c r="EJ2" s="556"/>
      <c r="EK2" s="556"/>
      <c r="EL2" s="556"/>
      <c r="EM2" s="556"/>
      <c r="EN2" s="556"/>
      <c r="EO2" s="556"/>
      <c r="EP2" s="556"/>
      <c r="EQ2" s="556"/>
      <c r="ER2" s="556"/>
      <c r="ES2" s="556"/>
      <c r="ET2" s="556"/>
      <c r="EU2" s="556"/>
      <c r="EV2" s="556"/>
      <c r="EW2" s="556"/>
      <c r="EX2" s="556"/>
      <c r="EY2" s="556"/>
      <c r="EZ2" s="556"/>
      <c r="FA2" s="556"/>
      <c r="FB2" s="556"/>
      <c r="FC2" s="556"/>
      <c r="FD2" s="556"/>
      <c r="FE2" s="556"/>
      <c r="FF2" s="556"/>
      <c r="FG2" s="556"/>
      <c r="FH2" s="556"/>
      <c r="FI2" s="556"/>
      <c r="FJ2" s="556"/>
      <c r="FK2" s="556"/>
      <c r="FL2" s="556"/>
      <c r="FM2" s="556"/>
      <c r="FN2" s="556"/>
      <c r="FO2" s="556"/>
      <c r="FP2" s="556"/>
      <c r="FQ2" s="556"/>
      <c r="FR2" s="556"/>
      <c r="FS2" s="556"/>
      <c r="FT2" s="556"/>
      <c r="FU2" s="556"/>
      <c r="FV2" s="556"/>
      <c r="FW2" s="556"/>
      <c r="FX2" s="556"/>
      <c r="FY2" s="556"/>
      <c r="FZ2" s="556"/>
      <c r="GA2" s="556"/>
      <c r="GB2" s="556"/>
      <c r="GC2" s="556"/>
      <c r="GD2" s="556"/>
      <c r="GE2" s="556"/>
      <c r="GF2" s="556"/>
      <c r="GG2" s="556"/>
      <c r="GH2" s="556"/>
      <c r="GI2" s="556"/>
      <c r="GJ2" s="556"/>
      <c r="GK2" s="556"/>
      <c r="GL2" s="556"/>
      <c r="GM2" s="556"/>
      <c r="GN2" s="556"/>
      <c r="GO2" s="556"/>
      <c r="GP2" s="556"/>
      <c r="GQ2" s="556"/>
      <c r="GR2" s="556"/>
      <c r="GS2" s="556"/>
      <c r="GT2" s="556"/>
      <c r="GU2" s="556"/>
      <c r="GV2" s="556"/>
      <c r="GW2" s="556"/>
      <c r="GX2" s="556"/>
      <c r="GY2" s="556"/>
      <c r="GZ2" s="556"/>
      <c r="HA2" s="556"/>
      <c r="HB2" s="556"/>
      <c r="HC2" s="556"/>
      <c r="HD2" s="556"/>
      <c r="HE2" s="556"/>
      <c r="HF2" s="556"/>
      <c r="HG2" s="556"/>
      <c r="HH2" s="556"/>
      <c r="HI2" s="556"/>
      <c r="HJ2" s="556"/>
      <c r="HK2" s="556"/>
      <c r="HL2" s="556"/>
      <c r="HM2" s="556"/>
      <c r="HN2" s="556"/>
      <c r="HO2" s="556"/>
      <c r="HP2" s="556"/>
      <c r="HQ2" s="556"/>
      <c r="HR2" s="556"/>
      <c r="HS2" s="556"/>
      <c r="HT2" s="556"/>
      <c r="HU2" s="556"/>
      <c r="HV2" s="556"/>
      <c r="HW2" s="556"/>
      <c r="HX2" s="556"/>
      <c r="HY2" s="556"/>
      <c r="HZ2" s="556"/>
      <c r="IA2" s="556"/>
      <c r="IB2" s="556"/>
      <c r="IC2" s="556"/>
      <c r="ID2" s="556"/>
      <c r="IE2" s="556"/>
      <c r="IF2" s="556"/>
      <c r="IG2" s="556"/>
      <c r="IH2" s="556"/>
      <c r="II2" s="556"/>
      <c r="IJ2" s="556"/>
      <c r="IK2" s="556"/>
      <c r="IL2" s="556"/>
      <c r="IM2" s="556"/>
      <c r="IN2" s="556"/>
      <c r="IO2" s="556"/>
      <c r="IP2" s="556"/>
      <c r="IQ2" s="556"/>
      <c r="IR2" s="556"/>
      <c r="IS2" s="556"/>
      <c r="IT2" s="556"/>
      <c r="IU2" s="556"/>
      <c r="IV2" s="556"/>
    </row>
    <row r="3" spans="1:256" ht="24" customHeight="1" thickBot="1" x14ac:dyDescent="0.2">
      <c r="A3" s="559" t="s">
        <v>165</v>
      </c>
      <c r="B3" s="560"/>
      <c r="C3" s="561"/>
      <c r="D3" s="562"/>
      <c r="E3" s="563"/>
      <c r="F3" s="563"/>
      <c r="G3" s="563"/>
      <c r="H3" s="563"/>
      <c r="I3" s="563"/>
      <c r="J3" s="563"/>
      <c r="K3" s="563"/>
      <c r="L3" s="563"/>
      <c r="M3" s="563"/>
      <c r="N3" s="564" t="s">
        <v>166</v>
      </c>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6"/>
      <c r="BI3" s="556"/>
      <c r="BJ3" s="556"/>
      <c r="BK3" s="556"/>
      <c r="BL3" s="556"/>
      <c r="BM3" s="556"/>
      <c r="BN3" s="556"/>
      <c r="BO3" s="556"/>
      <c r="BP3" s="556"/>
      <c r="BQ3" s="556"/>
      <c r="BR3" s="556"/>
      <c r="BS3" s="556"/>
      <c r="BT3" s="556"/>
      <c r="BU3" s="556"/>
      <c r="BV3" s="556"/>
      <c r="BW3" s="556"/>
      <c r="BX3" s="556"/>
      <c r="BY3" s="556"/>
      <c r="BZ3" s="556"/>
      <c r="CA3" s="556"/>
      <c r="CB3" s="556"/>
      <c r="CC3" s="556"/>
      <c r="CD3" s="556"/>
      <c r="CE3" s="556"/>
      <c r="CF3" s="556"/>
      <c r="CG3" s="556"/>
      <c r="CH3" s="556"/>
      <c r="CI3" s="556"/>
      <c r="CJ3" s="556"/>
      <c r="CK3" s="556"/>
      <c r="CL3" s="556"/>
      <c r="CM3" s="556"/>
      <c r="CN3" s="556"/>
      <c r="CO3" s="556"/>
      <c r="CP3" s="556"/>
      <c r="CQ3" s="556"/>
      <c r="CR3" s="556"/>
      <c r="CS3" s="556"/>
      <c r="CT3" s="556"/>
      <c r="CU3" s="556"/>
      <c r="CV3" s="556"/>
      <c r="CW3" s="556"/>
      <c r="CX3" s="556"/>
      <c r="CY3" s="556"/>
      <c r="CZ3" s="556"/>
      <c r="DA3" s="556"/>
      <c r="DB3" s="556"/>
      <c r="DC3" s="556"/>
      <c r="DD3" s="556"/>
      <c r="DE3" s="556"/>
      <c r="DF3" s="556"/>
      <c r="DG3" s="556"/>
      <c r="DH3" s="556"/>
      <c r="DI3" s="556"/>
      <c r="DJ3" s="556"/>
      <c r="DK3" s="556"/>
      <c r="DL3" s="556"/>
      <c r="DM3" s="556"/>
      <c r="DN3" s="556"/>
      <c r="DO3" s="556"/>
      <c r="DP3" s="556"/>
      <c r="DQ3" s="556"/>
      <c r="DR3" s="556"/>
      <c r="DS3" s="556"/>
      <c r="DT3" s="556"/>
      <c r="DU3" s="556"/>
      <c r="DV3" s="556"/>
      <c r="DW3" s="556"/>
      <c r="DX3" s="556"/>
      <c r="DY3" s="556"/>
      <c r="DZ3" s="556"/>
      <c r="EA3" s="556"/>
      <c r="EB3" s="556"/>
      <c r="EC3" s="556"/>
      <c r="ED3" s="556"/>
      <c r="EE3" s="556"/>
      <c r="EF3" s="556"/>
      <c r="EG3" s="556"/>
      <c r="EH3" s="556"/>
      <c r="EI3" s="556"/>
      <c r="EJ3" s="556"/>
      <c r="EK3" s="556"/>
      <c r="EL3" s="556"/>
      <c r="EM3" s="556"/>
      <c r="EN3" s="556"/>
      <c r="EO3" s="556"/>
      <c r="EP3" s="556"/>
      <c r="EQ3" s="556"/>
      <c r="ER3" s="556"/>
      <c r="ES3" s="556"/>
      <c r="ET3" s="556"/>
      <c r="EU3" s="556"/>
      <c r="EV3" s="556"/>
      <c r="EW3" s="556"/>
      <c r="EX3" s="556"/>
      <c r="EY3" s="556"/>
      <c r="EZ3" s="556"/>
      <c r="FA3" s="556"/>
      <c r="FB3" s="556"/>
      <c r="FC3" s="556"/>
      <c r="FD3" s="556"/>
      <c r="FE3" s="556"/>
      <c r="FF3" s="556"/>
      <c r="FG3" s="556"/>
      <c r="FH3" s="556"/>
      <c r="FI3" s="556"/>
      <c r="FJ3" s="556"/>
      <c r="FK3" s="556"/>
      <c r="FL3" s="556"/>
      <c r="FM3" s="556"/>
      <c r="FN3" s="556"/>
      <c r="FO3" s="556"/>
      <c r="FP3" s="556"/>
      <c r="FQ3" s="556"/>
      <c r="FR3" s="556"/>
      <c r="FS3" s="556"/>
      <c r="FT3" s="556"/>
      <c r="FU3" s="556"/>
      <c r="FV3" s="556"/>
      <c r="FW3" s="556"/>
      <c r="FX3" s="556"/>
      <c r="FY3" s="556"/>
      <c r="FZ3" s="556"/>
      <c r="GA3" s="556"/>
      <c r="GB3" s="556"/>
      <c r="GC3" s="556"/>
      <c r="GD3" s="556"/>
      <c r="GE3" s="556"/>
      <c r="GF3" s="556"/>
      <c r="GG3" s="556"/>
      <c r="GH3" s="556"/>
      <c r="GI3" s="556"/>
      <c r="GJ3" s="556"/>
      <c r="GK3" s="556"/>
      <c r="GL3" s="556"/>
      <c r="GM3" s="556"/>
      <c r="GN3" s="556"/>
      <c r="GO3" s="556"/>
      <c r="GP3" s="556"/>
      <c r="GQ3" s="556"/>
      <c r="GR3" s="556"/>
      <c r="GS3" s="556"/>
      <c r="GT3" s="556"/>
      <c r="GU3" s="556"/>
      <c r="GV3" s="556"/>
      <c r="GW3" s="556"/>
      <c r="GX3" s="556"/>
      <c r="GY3" s="556"/>
      <c r="GZ3" s="556"/>
      <c r="HA3" s="556"/>
      <c r="HB3" s="556"/>
      <c r="HC3" s="556"/>
      <c r="HD3" s="556"/>
      <c r="HE3" s="556"/>
      <c r="HF3" s="556"/>
      <c r="HG3" s="556"/>
      <c r="HH3" s="556"/>
      <c r="HI3" s="556"/>
      <c r="HJ3" s="556"/>
      <c r="HK3" s="556"/>
      <c r="HL3" s="556"/>
      <c r="HM3" s="556"/>
      <c r="HN3" s="556"/>
      <c r="HO3" s="556"/>
      <c r="HP3" s="556"/>
      <c r="HQ3" s="556"/>
      <c r="HR3" s="556"/>
      <c r="HS3" s="556"/>
      <c r="HT3" s="556"/>
      <c r="HU3" s="556"/>
      <c r="HV3" s="556"/>
      <c r="HW3" s="556"/>
      <c r="HX3" s="556"/>
      <c r="HY3" s="556"/>
      <c r="HZ3" s="556"/>
      <c r="IA3" s="556"/>
      <c r="IB3" s="556"/>
      <c r="IC3" s="556"/>
      <c r="ID3" s="556"/>
      <c r="IE3" s="556"/>
      <c r="IF3" s="556"/>
      <c r="IG3" s="556"/>
      <c r="IH3" s="556"/>
      <c r="II3" s="556"/>
      <c r="IJ3" s="556"/>
      <c r="IK3" s="556"/>
      <c r="IL3" s="556"/>
      <c r="IM3" s="556"/>
      <c r="IN3" s="556"/>
      <c r="IO3" s="556"/>
      <c r="IP3" s="556"/>
      <c r="IQ3" s="556"/>
      <c r="IR3" s="556"/>
      <c r="IS3" s="556"/>
      <c r="IT3" s="556"/>
      <c r="IU3" s="556"/>
      <c r="IV3" s="556"/>
    </row>
    <row r="4" spans="1:256" ht="24" customHeight="1" thickBot="1" x14ac:dyDescent="0.2">
      <c r="A4" s="565" t="s">
        <v>167</v>
      </c>
      <c r="B4" s="566"/>
      <c r="C4" s="567"/>
      <c r="D4" s="568" t="s">
        <v>168</v>
      </c>
      <c r="E4" s="569"/>
      <c r="F4" s="569"/>
      <c r="G4" s="570" t="s">
        <v>169</v>
      </c>
      <c r="H4" s="571"/>
      <c r="I4" s="571"/>
      <c r="J4" s="571"/>
      <c r="K4" s="572" t="s">
        <v>170</v>
      </c>
      <c r="L4" s="563"/>
      <c r="M4" s="563"/>
      <c r="N4" s="573"/>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c r="BG4" s="555"/>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6"/>
      <c r="CY4" s="556"/>
      <c r="CZ4" s="556"/>
      <c r="DA4" s="556"/>
      <c r="DB4" s="556"/>
      <c r="DC4" s="556"/>
      <c r="DD4" s="556"/>
      <c r="DE4" s="556"/>
      <c r="DF4" s="556"/>
      <c r="DG4" s="556"/>
      <c r="DH4" s="556"/>
      <c r="DI4" s="556"/>
      <c r="DJ4" s="556"/>
      <c r="DK4" s="556"/>
      <c r="DL4" s="556"/>
      <c r="DM4" s="556"/>
      <c r="DN4" s="556"/>
      <c r="DO4" s="556"/>
      <c r="DP4" s="556"/>
      <c r="DQ4" s="556"/>
      <c r="DR4" s="556"/>
      <c r="DS4" s="556"/>
      <c r="DT4" s="556"/>
      <c r="DU4" s="556"/>
      <c r="DV4" s="556"/>
      <c r="DW4" s="556"/>
      <c r="DX4" s="556"/>
      <c r="DY4" s="556"/>
      <c r="DZ4" s="556"/>
      <c r="EA4" s="556"/>
      <c r="EB4" s="556"/>
      <c r="EC4" s="556"/>
      <c r="ED4" s="556"/>
      <c r="EE4" s="556"/>
      <c r="EF4" s="556"/>
      <c r="EG4" s="556"/>
      <c r="EH4" s="556"/>
      <c r="EI4" s="556"/>
      <c r="EJ4" s="556"/>
      <c r="EK4" s="556"/>
      <c r="EL4" s="556"/>
      <c r="EM4" s="556"/>
      <c r="EN4" s="556"/>
      <c r="EO4" s="556"/>
      <c r="EP4" s="556"/>
      <c r="EQ4" s="556"/>
      <c r="ER4" s="556"/>
      <c r="ES4" s="556"/>
      <c r="ET4" s="556"/>
      <c r="EU4" s="556"/>
      <c r="EV4" s="556"/>
      <c r="EW4" s="556"/>
      <c r="EX4" s="556"/>
      <c r="EY4" s="556"/>
      <c r="EZ4" s="556"/>
      <c r="FA4" s="556"/>
      <c r="FB4" s="556"/>
      <c r="FC4" s="556"/>
      <c r="FD4" s="556"/>
      <c r="FE4" s="556"/>
      <c r="FF4" s="556"/>
      <c r="FG4" s="556"/>
      <c r="FH4" s="556"/>
      <c r="FI4" s="556"/>
      <c r="FJ4" s="556"/>
      <c r="FK4" s="556"/>
      <c r="FL4" s="556"/>
      <c r="FM4" s="556"/>
      <c r="FN4" s="556"/>
      <c r="FO4" s="556"/>
      <c r="FP4" s="556"/>
      <c r="FQ4" s="556"/>
      <c r="FR4" s="556"/>
      <c r="FS4" s="556"/>
      <c r="FT4" s="556"/>
      <c r="FU4" s="556"/>
      <c r="FV4" s="556"/>
      <c r="FW4" s="556"/>
      <c r="FX4" s="556"/>
      <c r="FY4" s="556"/>
      <c r="FZ4" s="556"/>
      <c r="GA4" s="556"/>
      <c r="GB4" s="556"/>
      <c r="GC4" s="556"/>
      <c r="GD4" s="556"/>
      <c r="GE4" s="556"/>
      <c r="GF4" s="556"/>
      <c r="GG4" s="556"/>
      <c r="GH4" s="556"/>
      <c r="GI4" s="556"/>
      <c r="GJ4" s="556"/>
      <c r="GK4" s="556"/>
      <c r="GL4" s="556"/>
      <c r="GM4" s="556"/>
      <c r="GN4" s="556"/>
      <c r="GO4" s="556"/>
      <c r="GP4" s="556"/>
      <c r="GQ4" s="556"/>
      <c r="GR4" s="556"/>
      <c r="GS4" s="556"/>
      <c r="GT4" s="556"/>
      <c r="GU4" s="556"/>
      <c r="GV4" s="556"/>
      <c r="GW4" s="556"/>
      <c r="GX4" s="556"/>
      <c r="GY4" s="556"/>
      <c r="GZ4" s="556"/>
      <c r="HA4" s="556"/>
      <c r="HB4" s="556"/>
      <c r="HC4" s="556"/>
      <c r="HD4" s="556"/>
      <c r="HE4" s="556"/>
      <c r="HF4" s="556"/>
      <c r="HG4" s="556"/>
      <c r="HH4" s="556"/>
      <c r="HI4" s="556"/>
      <c r="HJ4" s="556"/>
      <c r="HK4" s="556"/>
      <c r="HL4" s="556"/>
      <c r="HM4" s="556"/>
      <c r="HN4" s="556"/>
      <c r="HO4" s="556"/>
      <c r="HP4" s="556"/>
      <c r="HQ4" s="556"/>
      <c r="HR4" s="556"/>
      <c r="HS4" s="556"/>
      <c r="HT4" s="556"/>
      <c r="HU4" s="556"/>
      <c r="HV4" s="556"/>
      <c r="HW4" s="556"/>
      <c r="HX4" s="556"/>
      <c r="HY4" s="556"/>
      <c r="HZ4" s="556"/>
      <c r="IA4" s="556"/>
      <c r="IB4" s="556"/>
      <c r="IC4" s="556"/>
      <c r="ID4" s="556"/>
      <c r="IE4" s="556"/>
      <c r="IF4" s="556"/>
      <c r="IG4" s="556"/>
      <c r="IH4" s="556"/>
      <c r="II4" s="556"/>
      <c r="IJ4" s="556"/>
      <c r="IK4" s="556"/>
      <c r="IL4" s="556"/>
      <c r="IM4" s="556"/>
      <c r="IN4" s="556"/>
      <c r="IO4" s="556"/>
      <c r="IP4" s="556"/>
      <c r="IQ4" s="556"/>
      <c r="IR4" s="556"/>
      <c r="IS4" s="556"/>
      <c r="IT4" s="556"/>
      <c r="IU4" s="556"/>
      <c r="IV4" s="556"/>
    </row>
    <row r="5" spans="1:256" ht="24" customHeight="1" x14ac:dyDescent="0.15">
      <c r="A5" s="574" t="s">
        <v>171</v>
      </c>
      <c r="B5" s="575"/>
      <c r="C5" s="576"/>
      <c r="D5" s="577" t="s">
        <v>172</v>
      </c>
      <c r="E5" s="578"/>
      <c r="F5" s="579"/>
      <c r="G5" s="555"/>
      <c r="H5" s="555"/>
      <c r="I5" s="555"/>
      <c r="J5" s="580"/>
      <c r="K5" s="581"/>
      <c r="L5" s="580"/>
      <c r="M5" s="555"/>
      <c r="N5" s="582"/>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6"/>
      <c r="BI5" s="556"/>
      <c r="BJ5" s="556"/>
      <c r="BK5" s="556"/>
      <c r="BL5" s="556"/>
      <c r="BM5" s="556"/>
      <c r="BN5" s="556"/>
      <c r="BO5" s="556"/>
      <c r="BP5" s="556"/>
      <c r="BQ5" s="556"/>
      <c r="BR5" s="556"/>
      <c r="BS5" s="556"/>
      <c r="BT5" s="556"/>
      <c r="BU5" s="556"/>
      <c r="BV5" s="556"/>
      <c r="BW5" s="556"/>
      <c r="BX5" s="556"/>
      <c r="BY5" s="556"/>
      <c r="BZ5" s="556"/>
      <c r="CA5" s="556"/>
      <c r="CB5" s="556"/>
      <c r="CC5" s="556"/>
      <c r="CD5" s="556"/>
      <c r="CE5" s="556"/>
      <c r="CF5" s="556"/>
      <c r="CG5" s="556"/>
      <c r="CH5" s="556"/>
      <c r="CI5" s="556"/>
      <c r="CJ5" s="556"/>
      <c r="CK5" s="556"/>
      <c r="CL5" s="556"/>
      <c r="CM5" s="556"/>
      <c r="CN5" s="556"/>
      <c r="CO5" s="556"/>
      <c r="CP5" s="556"/>
      <c r="CQ5" s="556"/>
      <c r="CR5" s="556"/>
      <c r="CS5" s="556"/>
      <c r="CT5" s="556"/>
      <c r="CU5" s="556"/>
      <c r="CV5" s="556"/>
      <c r="CW5" s="556"/>
      <c r="CX5" s="556"/>
      <c r="CY5" s="556"/>
      <c r="CZ5" s="556"/>
      <c r="DA5" s="556"/>
      <c r="DB5" s="556"/>
      <c r="DC5" s="556"/>
      <c r="DD5" s="556"/>
      <c r="DE5" s="556"/>
      <c r="DF5" s="556"/>
      <c r="DG5" s="556"/>
      <c r="DH5" s="556"/>
      <c r="DI5" s="556"/>
      <c r="DJ5" s="556"/>
      <c r="DK5" s="556"/>
      <c r="DL5" s="556"/>
      <c r="DM5" s="556"/>
      <c r="DN5" s="556"/>
      <c r="DO5" s="556"/>
      <c r="DP5" s="556"/>
      <c r="DQ5" s="556"/>
      <c r="DR5" s="556"/>
      <c r="DS5" s="556"/>
      <c r="DT5" s="556"/>
      <c r="DU5" s="556"/>
      <c r="DV5" s="556"/>
      <c r="DW5" s="556"/>
      <c r="DX5" s="556"/>
      <c r="DY5" s="556"/>
      <c r="DZ5" s="556"/>
      <c r="EA5" s="556"/>
      <c r="EB5" s="556"/>
      <c r="EC5" s="556"/>
      <c r="ED5" s="556"/>
      <c r="EE5" s="556"/>
      <c r="EF5" s="556"/>
      <c r="EG5" s="556"/>
      <c r="EH5" s="556"/>
      <c r="EI5" s="556"/>
      <c r="EJ5" s="556"/>
      <c r="EK5" s="556"/>
      <c r="EL5" s="556"/>
      <c r="EM5" s="556"/>
      <c r="EN5" s="556"/>
      <c r="EO5" s="556"/>
      <c r="EP5" s="556"/>
      <c r="EQ5" s="556"/>
      <c r="ER5" s="556"/>
      <c r="ES5" s="556"/>
      <c r="ET5" s="556"/>
      <c r="EU5" s="556"/>
      <c r="EV5" s="556"/>
      <c r="EW5" s="556"/>
      <c r="EX5" s="556"/>
      <c r="EY5" s="556"/>
      <c r="EZ5" s="556"/>
      <c r="FA5" s="556"/>
      <c r="FB5" s="556"/>
      <c r="FC5" s="556"/>
      <c r="FD5" s="556"/>
      <c r="FE5" s="556"/>
      <c r="FF5" s="556"/>
      <c r="FG5" s="556"/>
      <c r="FH5" s="556"/>
      <c r="FI5" s="556"/>
      <c r="FJ5" s="556"/>
      <c r="FK5" s="556"/>
      <c r="FL5" s="556"/>
      <c r="FM5" s="556"/>
      <c r="FN5" s="556"/>
      <c r="FO5" s="556"/>
      <c r="FP5" s="556"/>
      <c r="FQ5" s="556"/>
      <c r="FR5" s="556"/>
      <c r="FS5" s="556"/>
      <c r="FT5" s="556"/>
      <c r="FU5" s="556"/>
      <c r="FV5" s="556"/>
      <c r="FW5" s="556"/>
      <c r="FX5" s="556"/>
      <c r="FY5" s="556"/>
      <c r="FZ5" s="556"/>
      <c r="GA5" s="556"/>
      <c r="GB5" s="556"/>
      <c r="GC5" s="556"/>
      <c r="GD5" s="556"/>
      <c r="GE5" s="556"/>
      <c r="GF5" s="556"/>
      <c r="GG5" s="556"/>
      <c r="GH5" s="556"/>
      <c r="GI5" s="556"/>
      <c r="GJ5" s="556"/>
      <c r="GK5" s="556"/>
      <c r="GL5" s="556"/>
      <c r="GM5" s="556"/>
      <c r="GN5" s="556"/>
      <c r="GO5" s="556"/>
      <c r="GP5" s="556"/>
      <c r="GQ5" s="556"/>
      <c r="GR5" s="556"/>
      <c r="GS5" s="556"/>
      <c r="GT5" s="556"/>
      <c r="GU5" s="556"/>
      <c r="GV5" s="556"/>
      <c r="GW5" s="556"/>
      <c r="GX5" s="556"/>
      <c r="GY5" s="556"/>
      <c r="GZ5" s="556"/>
      <c r="HA5" s="556"/>
      <c r="HB5" s="556"/>
      <c r="HC5" s="556"/>
      <c r="HD5" s="556"/>
      <c r="HE5" s="556"/>
      <c r="HF5" s="556"/>
      <c r="HG5" s="556"/>
      <c r="HH5" s="556"/>
      <c r="HI5" s="556"/>
      <c r="HJ5" s="556"/>
      <c r="HK5" s="556"/>
      <c r="HL5" s="556"/>
      <c r="HM5" s="556"/>
      <c r="HN5" s="556"/>
      <c r="HO5" s="556"/>
      <c r="HP5" s="556"/>
      <c r="HQ5" s="556"/>
      <c r="HR5" s="556"/>
      <c r="HS5" s="556"/>
      <c r="HT5" s="556"/>
      <c r="HU5" s="556"/>
      <c r="HV5" s="556"/>
      <c r="HW5" s="556"/>
      <c r="HX5" s="556"/>
      <c r="HY5" s="556"/>
      <c r="HZ5" s="556"/>
      <c r="IA5" s="556"/>
      <c r="IB5" s="556"/>
      <c r="IC5" s="556"/>
      <c r="ID5" s="556"/>
      <c r="IE5" s="556"/>
      <c r="IF5" s="556"/>
      <c r="IG5" s="556"/>
      <c r="IH5" s="556"/>
      <c r="II5" s="556"/>
      <c r="IJ5" s="556"/>
      <c r="IK5" s="556"/>
      <c r="IL5" s="556"/>
      <c r="IM5" s="556"/>
      <c r="IN5" s="556"/>
      <c r="IO5" s="556"/>
      <c r="IP5" s="556"/>
      <c r="IQ5" s="556"/>
      <c r="IR5" s="556"/>
      <c r="IS5" s="556"/>
      <c r="IT5" s="556"/>
      <c r="IU5" s="556"/>
      <c r="IV5" s="556"/>
    </row>
    <row r="6" spans="1:256" ht="24" customHeight="1" x14ac:dyDescent="0.15">
      <c r="A6" s="583"/>
      <c r="B6" s="575"/>
      <c r="C6" s="576"/>
      <c r="D6" s="584"/>
      <c r="E6" s="585"/>
      <c r="F6" s="586"/>
      <c r="G6" s="586"/>
      <c r="H6" s="586"/>
      <c r="I6" s="586"/>
      <c r="J6" s="586"/>
      <c r="K6" s="586"/>
      <c r="L6" s="586"/>
      <c r="M6" s="586"/>
      <c r="N6" s="587"/>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5"/>
      <c r="AR6" s="555"/>
      <c r="AS6" s="555"/>
      <c r="AT6" s="555"/>
      <c r="AU6" s="555"/>
      <c r="AV6" s="555"/>
      <c r="AW6" s="555"/>
      <c r="AX6" s="555"/>
      <c r="AY6" s="555"/>
      <c r="AZ6" s="555"/>
      <c r="BA6" s="555"/>
      <c r="BB6" s="555"/>
      <c r="BC6" s="555"/>
      <c r="BD6" s="555"/>
      <c r="BE6" s="555"/>
      <c r="BF6" s="555"/>
      <c r="BG6" s="555"/>
      <c r="BH6" s="556"/>
      <c r="BI6" s="556"/>
      <c r="BJ6" s="556"/>
      <c r="BK6" s="556"/>
      <c r="BL6" s="556"/>
      <c r="BM6" s="556"/>
      <c r="BN6" s="556"/>
      <c r="BO6" s="556"/>
      <c r="BP6" s="556"/>
      <c r="BQ6" s="556"/>
      <c r="BR6" s="556"/>
      <c r="BS6" s="556"/>
      <c r="BT6" s="556"/>
      <c r="BU6" s="556"/>
      <c r="BV6" s="556"/>
      <c r="BW6" s="556"/>
      <c r="BX6" s="556"/>
      <c r="BY6" s="556"/>
      <c r="BZ6" s="556"/>
      <c r="CA6" s="556"/>
      <c r="CB6" s="556"/>
      <c r="CC6" s="556"/>
      <c r="CD6" s="556"/>
      <c r="CE6" s="556"/>
      <c r="CF6" s="556"/>
      <c r="CG6" s="556"/>
      <c r="CH6" s="556"/>
      <c r="CI6" s="556"/>
      <c r="CJ6" s="556"/>
      <c r="CK6" s="556"/>
      <c r="CL6" s="556"/>
      <c r="CM6" s="556"/>
      <c r="CN6" s="556"/>
      <c r="CO6" s="556"/>
      <c r="CP6" s="556"/>
      <c r="CQ6" s="556"/>
      <c r="CR6" s="556"/>
      <c r="CS6" s="556"/>
      <c r="CT6" s="556"/>
      <c r="CU6" s="556"/>
      <c r="CV6" s="556"/>
      <c r="CW6" s="556"/>
      <c r="CX6" s="556"/>
      <c r="CY6" s="556"/>
      <c r="CZ6" s="556"/>
      <c r="DA6" s="556"/>
      <c r="DB6" s="556"/>
      <c r="DC6" s="556"/>
      <c r="DD6" s="556"/>
      <c r="DE6" s="556"/>
      <c r="DF6" s="556"/>
      <c r="DG6" s="556"/>
      <c r="DH6" s="556"/>
      <c r="DI6" s="556"/>
      <c r="DJ6" s="556"/>
      <c r="DK6" s="556"/>
      <c r="DL6" s="556"/>
      <c r="DM6" s="556"/>
      <c r="DN6" s="556"/>
      <c r="DO6" s="556"/>
      <c r="DP6" s="556"/>
      <c r="DQ6" s="556"/>
      <c r="DR6" s="556"/>
      <c r="DS6" s="556"/>
      <c r="DT6" s="556"/>
      <c r="DU6" s="556"/>
      <c r="DV6" s="556"/>
      <c r="DW6" s="556"/>
      <c r="DX6" s="556"/>
      <c r="DY6" s="556"/>
      <c r="DZ6" s="556"/>
      <c r="EA6" s="556"/>
      <c r="EB6" s="556"/>
      <c r="EC6" s="556"/>
      <c r="ED6" s="556"/>
      <c r="EE6" s="556"/>
      <c r="EF6" s="556"/>
      <c r="EG6" s="556"/>
      <c r="EH6" s="556"/>
      <c r="EI6" s="556"/>
      <c r="EJ6" s="556"/>
      <c r="EK6" s="556"/>
      <c r="EL6" s="556"/>
      <c r="EM6" s="556"/>
      <c r="EN6" s="556"/>
      <c r="EO6" s="556"/>
      <c r="EP6" s="556"/>
      <c r="EQ6" s="556"/>
      <c r="ER6" s="556"/>
      <c r="ES6" s="556"/>
      <c r="ET6" s="556"/>
      <c r="EU6" s="556"/>
      <c r="EV6" s="556"/>
      <c r="EW6" s="556"/>
      <c r="EX6" s="556"/>
      <c r="EY6" s="556"/>
      <c r="EZ6" s="556"/>
      <c r="FA6" s="556"/>
      <c r="FB6" s="556"/>
      <c r="FC6" s="556"/>
      <c r="FD6" s="556"/>
      <c r="FE6" s="556"/>
      <c r="FF6" s="556"/>
      <c r="FG6" s="556"/>
      <c r="FH6" s="556"/>
      <c r="FI6" s="556"/>
      <c r="FJ6" s="556"/>
      <c r="FK6" s="556"/>
      <c r="FL6" s="556"/>
      <c r="FM6" s="556"/>
      <c r="FN6" s="556"/>
      <c r="FO6" s="556"/>
      <c r="FP6" s="556"/>
      <c r="FQ6" s="556"/>
      <c r="FR6" s="556"/>
      <c r="FS6" s="556"/>
      <c r="FT6" s="556"/>
      <c r="FU6" s="556"/>
      <c r="FV6" s="556"/>
      <c r="FW6" s="556"/>
      <c r="FX6" s="556"/>
      <c r="FY6" s="556"/>
      <c r="FZ6" s="556"/>
      <c r="GA6" s="556"/>
      <c r="GB6" s="556"/>
      <c r="GC6" s="556"/>
      <c r="GD6" s="556"/>
      <c r="GE6" s="556"/>
      <c r="GF6" s="556"/>
      <c r="GG6" s="556"/>
      <c r="GH6" s="556"/>
      <c r="GI6" s="556"/>
      <c r="GJ6" s="556"/>
      <c r="GK6" s="556"/>
      <c r="GL6" s="556"/>
      <c r="GM6" s="556"/>
      <c r="GN6" s="556"/>
      <c r="GO6" s="556"/>
      <c r="GP6" s="556"/>
      <c r="GQ6" s="556"/>
      <c r="GR6" s="556"/>
      <c r="GS6" s="556"/>
      <c r="GT6" s="556"/>
      <c r="GU6" s="556"/>
      <c r="GV6" s="556"/>
      <c r="GW6" s="556"/>
      <c r="GX6" s="556"/>
      <c r="GY6" s="556"/>
      <c r="GZ6" s="556"/>
      <c r="HA6" s="556"/>
      <c r="HB6" s="556"/>
      <c r="HC6" s="556"/>
      <c r="HD6" s="556"/>
      <c r="HE6" s="556"/>
      <c r="HF6" s="556"/>
      <c r="HG6" s="556"/>
      <c r="HH6" s="556"/>
      <c r="HI6" s="556"/>
      <c r="HJ6" s="556"/>
      <c r="HK6" s="556"/>
      <c r="HL6" s="556"/>
      <c r="HM6" s="556"/>
      <c r="HN6" s="556"/>
      <c r="HO6" s="556"/>
      <c r="HP6" s="556"/>
      <c r="HQ6" s="556"/>
      <c r="HR6" s="556"/>
      <c r="HS6" s="556"/>
      <c r="HT6" s="556"/>
      <c r="HU6" s="556"/>
      <c r="HV6" s="556"/>
      <c r="HW6" s="556"/>
      <c r="HX6" s="556"/>
      <c r="HY6" s="556"/>
      <c r="HZ6" s="556"/>
      <c r="IA6" s="556"/>
      <c r="IB6" s="556"/>
      <c r="IC6" s="556"/>
      <c r="ID6" s="556"/>
      <c r="IE6" s="556"/>
      <c r="IF6" s="556"/>
      <c r="IG6" s="556"/>
      <c r="IH6" s="556"/>
      <c r="II6" s="556"/>
      <c r="IJ6" s="556"/>
      <c r="IK6" s="556"/>
      <c r="IL6" s="556"/>
      <c r="IM6" s="556"/>
      <c r="IN6" s="556"/>
      <c r="IO6" s="556"/>
      <c r="IP6" s="556"/>
      <c r="IQ6" s="556"/>
      <c r="IR6" s="556"/>
      <c r="IS6" s="556"/>
      <c r="IT6" s="556"/>
      <c r="IU6" s="556"/>
      <c r="IV6" s="556"/>
    </row>
    <row r="7" spans="1:256" ht="24" customHeight="1" x14ac:dyDescent="0.15">
      <c r="A7" s="583"/>
      <c r="B7" s="575"/>
      <c r="C7" s="576"/>
      <c r="D7" s="588" t="s">
        <v>173</v>
      </c>
      <c r="E7" s="589"/>
      <c r="F7" s="590"/>
      <c r="G7" s="590"/>
      <c r="H7" s="590"/>
      <c r="I7" s="590"/>
      <c r="J7" s="590"/>
      <c r="K7" s="590"/>
      <c r="L7" s="590"/>
      <c r="M7" s="590"/>
      <c r="N7" s="591"/>
      <c r="O7" s="555"/>
      <c r="P7" s="555"/>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55"/>
      <c r="AV7" s="555"/>
      <c r="AW7" s="555"/>
      <c r="AX7" s="555"/>
      <c r="AY7" s="555"/>
      <c r="AZ7" s="555"/>
      <c r="BA7" s="555"/>
      <c r="BB7" s="555"/>
      <c r="BC7" s="555"/>
      <c r="BD7" s="555"/>
      <c r="BE7" s="555"/>
      <c r="BF7" s="555"/>
      <c r="BG7" s="555"/>
      <c r="BH7" s="556"/>
      <c r="BI7" s="556"/>
      <c r="BJ7" s="556"/>
      <c r="BK7" s="556"/>
      <c r="BL7" s="556"/>
      <c r="BM7" s="556"/>
      <c r="BN7" s="556"/>
      <c r="BO7" s="556"/>
      <c r="BP7" s="556"/>
      <c r="BQ7" s="556"/>
      <c r="BR7" s="556"/>
      <c r="BS7" s="556"/>
      <c r="BT7" s="556"/>
      <c r="BU7" s="556"/>
      <c r="BV7" s="556"/>
      <c r="BW7" s="556"/>
      <c r="BX7" s="556"/>
      <c r="BY7" s="556"/>
      <c r="BZ7" s="556"/>
      <c r="CA7" s="556"/>
      <c r="CB7" s="556"/>
      <c r="CC7" s="556"/>
      <c r="CD7" s="556"/>
      <c r="CE7" s="556"/>
      <c r="CF7" s="556"/>
      <c r="CG7" s="556"/>
      <c r="CH7" s="556"/>
      <c r="CI7" s="556"/>
      <c r="CJ7" s="556"/>
      <c r="CK7" s="556"/>
      <c r="CL7" s="556"/>
      <c r="CM7" s="556"/>
      <c r="CN7" s="556"/>
      <c r="CO7" s="556"/>
      <c r="CP7" s="556"/>
      <c r="CQ7" s="556"/>
      <c r="CR7" s="556"/>
      <c r="CS7" s="556"/>
      <c r="CT7" s="556"/>
      <c r="CU7" s="556"/>
      <c r="CV7" s="556"/>
      <c r="CW7" s="556"/>
      <c r="CX7" s="556"/>
      <c r="CY7" s="556"/>
      <c r="CZ7" s="556"/>
      <c r="DA7" s="556"/>
      <c r="DB7" s="556"/>
      <c r="DC7" s="556"/>
      <c r="DD7" s="556"/>
      <c r="DE7" s="556"/>
      <c r="DF7" s="556"/>
      <c r="DG7" s="556"/>
      <c r="DH7" s="556"/>
      <c r="DI7" s="556"/>
      <c r="DJ7" s="556"/>
      <c r="DK7" s="556"/>
      <c r="DL7" s="556"/>
      <c r="DM7" s="556"/>
      <c r="DN7" s="556"/>
      <c r="DO7" s="556"/>
      <c r="DP7" s="556"/>
      <c r="DQ7" s="556"/>
      <c r="DR7" s="556"/>
      <c r="DS7" s="556"/>
      <c r="DT7" s="556"/>
      <c r="DU7" s="556"/>
      <c r="DV7" s="556"/>
      <c r="DW7" s="556"/>
      <c r="DX7" s="556"/>
      <c r="DY7" s="556"/>
      <c r="DZ7" s="556"/>
      <c r="EA7" s="556"/>
      <c r="EB7" s="556"/>
      <c r="EC7" s="556"/>
      <c r="ED7" s="556"/>
      <c r="EE7" s="556"/>
      <c r="EF7" s="556"/>
      <c r="EG7" s="556"/>
      <c r="EH7" s="556"/>
      <c r="EI7" s="556"/>
      <c r="EJ7" s="556"/>
      <c r="EK7" s="556"/>
      <c r="EL7" s="556"/>
      <c r="EM7" s="556"/>
      <c r="EN7" s="556"/>
      <c r="EO7" s="556"/>
      <c r="EP7" s="556"/>
      <c r="EQ7" s="556"/>
      <c r="ER7" s="556"/>
      <c r="ES7" s="556"/>
      <c r="ET7" s="556"/>
      <c r="EU7" s="556"/>
      <c r="EV7" s="556"/>
      <c r="EW7" s="556"/>
      <c r="EX7" s="556"/>
      <c r="EY7" s="556"/>
      <c r="EZ7" s="556"/>
      <c r="FA7" s="556"/>
      <c r="FB7" s="556"/>
      <c r="FC7" s="556"/>
      <c r="FD7" s="556"/>
      <c r="FE7" s="556"/>
      <c r="FF7" s="556"/>
      <c r="FG7" s="556"/>
      <c r="FH7" s="556"/>
      <c r="FI7" s="556"/>
      <c r="FJ7" s="556"/>
      <c r="FK7" s="556"/>
      <c r="FL7" s="556"/>
      <c r="FM7" s="556"/>
      <c r="FN7" s="556"/>
      <c r="FO7" s="556"/>
      <c r="FP7" s="556"/>
      <c r="FQ7" s="556"/>
      <c r="FR7" s="556"/>
      <c r="FS7" s="556"/>
      <c r="FT7" s="556"/>
      <c r="FU7" s="556"/>
      <c r="FV7" s="556"/>
      <c r="FW7" s="556"/>
      <c r="FX7" s="556"/>
      <c r="FY7" s="556"/>
      <c r="FZ7" s="556"/>
      <c r="GA7" s="556"/>
      <c r="GB7" s="556"/>
      <c r="GC7" s="556"/>
      <c r="GD7" s="556"/>
      <c r="GE7" s="556"/>
      <c r="GF7" s="556"/>
      <c r="GG7" s="556"/>
      <c r="GH7" s="556"/>
      <c r="GI7" s="556"/>
      <c r="GJ7" s="556"/>
      <c r="GK7" s="556"/>
      <c r="GL7" s="556"/>
      <c r="GM7" s="556"/>
      <c r="GN7" s="556"/>
      <c r="GO7" s="556"/>
      <c r="GP7" s="556"/>
      <c r="GQ7" s="556"/>
      <c r="GR7" s="556"/>
      <c r="GS7" s="556"/>
      <c r="GT7" s="556"/>
      <c r="GU7" s="556"/>
      <c r="GV7" s="556"/>
      <c r="GW7" s="556"/>
      <c r="GX7" s="556"/>
      <c r="GY7" s="556"/>
      <c r="GZ7" s="556"/>
      <c r="HA7" s="556"/>
      <c r="HB7" s="556"/>
      <c r="HC7" s="556"/>
      <c r="HD7" s="556"/>
      <c r="HE7" s="556"/>
      <c r="HF7" s="556"/>
      <c r="HG7" s="556"/>
      <c r="HH7" s="556"/>
      <c r="HI7" s="556"/>
      <c r="HJ7" s="556"/>
      <c r="HK7" s="556"/>
      <c r="HL7" s="556"/>
      <c r="HM7" s="556"/>
      <c r="HN7" s="556"/>
      <c r="HO7" s="556"/>
      <c r="HP7" s="556"/>
      <c r="HQ7" s="556"/>
      <c r="HR7" s="556"/>
      <c r="HS7" s="556"/>
      <c r="HT7" s="556"/>
      <c r="HU7" s="556"/>
      <c r="HV7" s="556"/>
      <c r="HW7" s="556"/>
      <c r="HX7" s="556"/>
      <c r="HY7" s="556"/>
      <c r="HZ7" s="556"/>
      <c r="IA7" s="556"/>
      <c r="IB7" s="556"/>
      <c r="IC7" s="556"/>
      <c r="ID7" s="556"/>
      <c r="IE7" s="556"/>
      <c r="IF7" s="556"/>
      <c r="IG7" s="556"/>
      <c r="IH7" s="556"/>
      <c r="II7" s="556"/>
      <c r="IJ7" s="556"/>
      <c r="IK7" s="556"/>
      <c r="IL7" s="556"/>
      <c r="IM7" s="556"/>
      <c r="IN7" s="556"/>
      <c r="IO7" s="556"/>
      <c r="IP7" s="556"/>
      <c r="IQ7" s="556"/>
      <c r="IR7" s="556"/>
      <c r="IS7" s="556"/>
      <c r="IT7" s="556"/>
      <c r="IU7" s="556"/>
      <c r="IV7" s="556"/>
    </row>
    <row r="8" spans="1:256" ht="24" customHeight="1" thickBot="1" x14ac:dyDescent="0.2">
      <c r="A8" s="592"/>
      <c r="B8" s="593"/>
      <c r="C8" s="594"/>
      <c r="D8" s="595" t="s">
        <v>174</v>
      </c>
      <c r="E8" s="596"/>
      <c r="F8" s="597"/>
      <c r="G8" s="597"/>
      <c r="H8" s="597"/>
      <c r="I8" s="597"/>
      <c r="J8" s="597"/>
      <c r="K8" s="597"/>
      <c r="L8" s="597"/>
      <c r="M8" s="597"/>
      <c r="N8" s="598" t="s">
        <v>175</v>
      </c>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5"/>
      <c r="BF8" s="555"/>
      <c r="BG8" s="555"/>
      <c r="BH8" s="556"/>
      <c r="BI8" s="556"/>
      <c r="BJ8" s="556"/>
      <c r="BK8" s="556"/>
      <c r="BL8" s="556"/>
      <c r="BM8" s="556"/>
      <c r="BN8" s="556"/>
      <c r="BO8" s="556"/>
      <c r="BP8" s="556"/>
      <c r="BQ8" s="556"/>
      <c r="BR8" s="556"/>
      <c r="BS8" s="556"/>
      <c r="BT8" s="556"/>
      <c r="BU8" s="556"/>
      <c r="BV8" s="556"/>
      <c r="BW8" s="556"/>
      <c r="BX8" s="556"/>
      <c r="BY8" s="556"/>
      <c r="BZ8" s="556"/>
      <c r="CA8" s="556"/>
      <c r="CB8" s="556"/>
      <c r="CC8" s="556"/>
      <c r="CD8" s="556"/>
      <c r="CE8" s="556"/>
      <c r="CF8" s="556"/>
      <c r="CG8" s="556"/>
      <c r="CH8" s="556"/>
      <c r="CI8" s="556"/>
      <c r="CJ8" s="556"/>
      <c r="CK8" s="556"/>
      <c r="CL8" s="556"/>
      <c r="CM8" s="556"/>
      <c r="CN8" s="556"/>
      <c r="CO8" s="556"/>
      <c r="CP8" s="556"/>
      <c r="CQ8" s="556"/>
      <c r="CR8" s="556"/>
      <c r="CS8" s="556"/>
      <c r="CT8" s="556"/>
      <c r="CU8" s="556"/>
      <c r="CV8" s="556"/>
      <c r="CW8" s="556"/>
      <c r="CX8" s="556"/>
      <c r="CY8" s="556"/>
      <c r="CZ8" s="556"/>
      <c r="DA8" s="556"/>
      <c r="DB8" s="556"/>
      <c r="DC8" s="556"/>
      <c r="DD8" s="556"/>
      <c r="DE8" s="556"/>
      <c r="DF8" s="556"/>
      <c r="DG8" s="556"/>
      <c r="DH8" s="556"/>
      <c r="DI8" s="556"/>
      <c r="DJ8" s="556"/>
      <c r="DK8" s="556"/>
      <c r="DL8" s="556"/>
      <c r="DM8" s="556"/>
      <c r="DN8" s="556"/>
      <c r="DO8" s="556"/>
      <c r="DP8" s="556"/>
      <c r="DQ8" s="556"/>
      <c r="DR8" s="556"/>
      <c r="DS8" s="556"/>
      <c r="DT8" s="556"/>
      <c r="DU8" s="556"/>
      <c r="DV8" s="556"/>
      <c r="DW8" s="556"/>
      <c r="DX8" s="556"/>
      <c r="DY8" s="556"/>
      <c r="DZ8" s="556"/>
      <c r="EA8" s="556"/>
      <c r="EB8" s="556"/>
      <c r="EC8" s="556"/>
      <c r="ED8" s="556"/>
      <c r="EE8" s="556"/>
      <c r="EF8" s="556"/>
      <c r="EG8" s="556"/>
      <c r="EH8" s="556"/>
      <c r="EI8" s="556"/>
      <c r="EJ8" s="556"/>
      <c r="EK8" s="556"/>
      <c r="EL8" s="556"/>
      <c r="EM8" s="556"/>
      <c r="EN8" s="556"/>
      <c r="EO8" s="556"/>
      <c r="EP8" s="556"/>
      <c r="EQ8" s="556"/>
      <c r="ER8" s="556"/>
      <c r="ES8" s="556"/>
      <c r="ET8" s="556"/>
      <c r="EU8" s="556"/>
      <c r="EV8" s="556"/>
      <c r="EW8" s="556"/>
      <c r="EX8" s="556"/>
      <c r="EY8" s="556"/>
      <c r="EZ8" s="556"/>
      <c r="FA8" s="556"/>
      <c r="FB8" s="556"/>
      <c r="FC8" s="556"/>
      <c r="FD8" s="556"/>
      <c r="FE8" s="556"/>
      <c r="FF8" s="556"/>
      <c r="FG8" s="556"/>
      <c r="FH8" s="556"/>
      <c r="FI8" s="556"/>
      <c r="FJ8" s="556"/>
      <c r="FK8" s="556"/>
      <c r="FL8" s="556"/>
      <c r="FM8" s="556"/>
      <c r="FN8" s="556"/>
      <c r="FO8" s="556"/>
      <c r="FP8" s="556"/>
      <c r="FQ8" s="556"/>
      <c r="FR8" s="556"/>
      <c r="FS8" s="556"/>
      <c r="FT8" s="556"/>
      <c r="FU8" s="556"/>
      <c r="FV8" s="556"/>
      <c r="FW8" s="556"/>
      <c r="FX8" s="556"/>
      <c r="FY8" s="556"/>
      <c r="FZ8" s="556"/>
      <c r="GA8" s="556"/>
      <c r="GB8" s="556"/>
      <c r="GC8" s="556"/>
      <c r="GD8" s="556"/>
      <c r="GE8" s="556"/>
      <c r="GF8" s="556"/>
      <c r="GG8" s="556"/>
      <c r="GH8" s="556"/>
      <c r="GI8" s="556"/>
      <c r="GJ8" s="556"/>
      <c r="GK8" s="556"/>
      <c r="GL8" s="556"/>
      <c r="GM8" s="556"/>
      <c r="GN8" s="556"/>
      <c r="GO8" s="556"/>
      <c r="GP8" s="556"/>
      <c r="GQ8" s="556"/>
      <c r="GR8" s="556"/>
      <c r="GS8" s="556"/>
      <c r="GT8" s="556"/>
      <c r="GU8" s="556"/>
      <c r="GV8" s="556"/>
      <c r="GW8" s="556"/>
      <c r="GX8" s="556"/>
      <c r="GY8" s="556"/>
      <c r="GZ8" s="556"/>
      <c r="HA8" s="556"/>
      <c r="HB8" s="556"/>
      <c r="HC8" s="556"/>
      <c r="HD8" s="556"/>
      <c r="HE8" s="556"/>
      <c r="HF8" s="556"/>
      <c r="HG8" s="556"/>
      <c r="HH8" s="556"/>
      <c r="HI8" s="556"/>
      <c r="HJ8" s="556"/>
      <c r="HK8" s="556"/>
      <c r="HL8" s="556"/>
      <c r="HM8" s="556"/>
      <c r="HN8" s="556"/>
      <c r="HO8" s="556"/>
      <c r="HP8" s="556"/>
      <c r="HQ8" s="556"/>
      <c r="HR8" s="556"/>
      <c r="HS8" s="556"/>
      <c r="HT8" s="556"/>
      <c r="HU8" s="556"/>
      <c r="HV8" s="556"/>
      <c r="HW8" s="556"/>
      <c r="HX8" s="556"/>
      <c r="HY8" s="556"/>
      <c r="HZ8" s="556"/>
      <c r="IA8" s="556"/>
      <c r="IB8" s="556"/>
      <c r="IC8" s="556"/>
      <c r="ID8" s="556"/>
      <c r="IE8" s="556"/>
      <c r="IF8" s="556"/>
      <c r="IG8" s="556"/>
      <c r="IH8" s="556"/>
      <c r="II8" s="556"/>
      <c r="IJ8" s="556"/>
      <c r="IK8" s="556"/>
      <c r="IL8" s="556"/>
      <c r="IM8" s="556"/>
      <c r="IN8" s="556"/>
      <c r="IO8" s="556"/>
      <c r="IP8" s="556"/>
      <c r="IQ8" s="556"/>
      <c r="IR8" s="556"/>
      <c r="IS8" s="556"/>
      <c r="IT8" s="556"/>
      <c r="IU8" s="556"/>
      <c r="IV8" s="556"/>
    </row>
    <row r="9" spans="1:256" ht="24" customHeight="1" x14ac:dyDescent="0.15">
      <c r="A9" s="599" t="s">
        <v>176</v>
      </c>
      <c r="B9" s="600"/>
      <c r="C9" s="601"/>
      <c r="D9" s="602" t="s">
        <v>177</v>
      </c>
      <c r="E9" s="603"/>
      <c r="F9" s="603"/>
      <c r="G9" s="603"/>
      <c r="H9" s="603"/>
      <c r="I9" s="603"/>
      <c r="J9" s="603"/>
      <c r="K9" s="603"/>
      <c r="L9" s="603"/>
      <c r="M9" s="604"/>
      <c r="N9" s="60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555"/>
      <c r="BE9" s="555"/>
      <c r="BF9" s="555"/>
      <c r="BG9" s="555"/>
      <c r="BH9" s="556"/>
      <c r="BI9" s="556"/>
      <c r="BJ9" s="556"/>
      <c r="BK9" s="556"/>
      <c r="BL9" s="556"/>
      <c r="BM9" s="556"/>
      <c r="BN9" s="556"/>
      <c r="BO9" s="556"/>
      <c r="BP9" s="556"/>
      <c r="BQ9" s="556"/>
      <c r="BR9" s="556"/>
      <c r="BS9" s="556"/>
      <c r="BT9" s="556"/>
      <c r="BU9" s="556"/>
      <c r="BV9" s="556"/>
      <c r="BW9" s="556"/>
      <c r="BX9" s="556"/>
      <c r="BY9" s="556"/>
      <c r="BZ9" s="556"/>
      <c r="CA9" s="556"/>
      <c r="CB9" s="556"/>
      <c r="CC9" s="556"/>
      <c r="CD9" s="556"/>
      <c r="CE9" s="556"/>
      <c r="CF9" s="556"/>
      <c r="CG9" s="556"/>
      <c r="CH9" s="556"/>
      <c r="CI9" s="556"/>
      <c r="CJ9" s="556"/>
      <c r="CK9" s="556"/>
      <c r="CL9" s="556"/>
      <c r="CM9" s="556"/>
      <c r="CN9" s="556"/>
      <c r="CO9" s="556"/>
      <c r="CP9" s="556"/>
      <c r="CQ9" s="556"/>
      <c r="CR9" s="556"/>
      <c r="CS9" s="556"/>
      <c r="CT9" s="556"/>
      <c r="CU9" s="556"/>
      <c r="CV9" s="556"/>
      <c r="CW9" s="556"/>
      <c r="CX9" s="556"/>
      <c r="CY9" s="556"/>
      <c r="CZ9" s="556"/>
      <c r="DA9" s="556"/>
      <c r="DB9" s="556"/>
      <c r="DC9" s="556"/>
      <c r="DD9" s="556"/>
      <c r="DE9" s="556"/>
      <c r="DF9" s="556"/>
      <c r="DG9" s="556"/>
      <c r="DH9" s="556"/>
      <c r="DI9" s="556"/>
      <c r="DJ9" s="556"/>
      <c r="DK9" s="556"/>
      <c r="DL9" s="556"/>
      <c r="DM9" s="556"/>
      <c r="DN9" s="556"/>
      <c r="DO9" s="556"/>
      <c r="DP9" s="556"/>
      <c r="DQ9" s="556"/>
      <c r="DR9" s="556"/>
      <c r="DS9" s="556"/>
      <c r="DT9" s="556"/>
      <c r="DU9" s="556"/>
      <c r="DV9" s="556"/>
      <c r="DW9" s="556"/>
      <c r="DX9" s="556"/>
      <c r="DY9" s="556"/>
      <c r="DZ9" s="556"/>
      <c r="EA9" s="556"/>
      <c r="EB9" s="556"/>
      <c r="EC9" s="556"/>
      <c r="ED9" s="556"/>
      <c r="EE9" s="556"/>
      <c r="EF9" s="556"/>
      <c r="EG9" s="556"/>
      <c r="EH9" s="556"/>
      <c r="EI9" s="556"/>
      <c r="EJ9" s="556"/>
      <c r="EK9" s="556"/>
      <c r="EL9" s="556"/>
      <c r="EM9" s="556"/>
      <c r="EN9" s="556"/>
      <c r="EO9" s="556"/>
      <c r="EP9" s="556"/>
      <c r="EQ9" s="556"/>
      <c r="ER9" s="556"/>
      <c r="ES9" s="556"/>
      <c r="ET9" s="556"/>
      <c r="EU9" s="556"/>
      <c r="EV9" s="556"/>
      <c r="EW9" s="556"/>
      <c r="EX9" s="556"/>
      <c r="EY9" s="556"/>
      <c r="EZ9" s="556"/>
      <c r="FA9" s="556"/>
      <c r="FB9" s="556"/>
      <c r="FC9" s="556"/>
      <c r="FD9" s="556"/>
      <c r="FE9" s="556"/>
      <c r="FF9" s="556"/>
      <c r="FG9" s="556"/>
      <c r="FH9" s="556"/>
      <c r="FI9" s="556"/>
      <c r="FJ9" s="556"/>
      <c r="FK9" s="556"/>
      <c r="FL9" s="556"/>
      <c r="FM9" s="556"/>
      <c r="FN9" s="556"/>
      <c r="FO9" s="556"/>
      <c r="FP9" s="556"/>
      <c r="FQ9" s="556"/>
      <c r="FR9" s="556"/>
      <c r="FS9" s="556"/>
      <c r="FT9" s="556"/>
      <c r="FU9" s="556"/>
      <c r="FV9" s="556"/>
      <c r="FW9" s="556"/>
      <c r="FX9" s="556"/>
      <c r="FY9" s="556"/>
      <c r="FZ9" s="556"/>
      <c r="GA9" s="556"/>
      <c r="GB9" s="556"/>
      <c r="GC9" s="556"/>
      <c r="GD9" s="556"/>
      <c r="GE9" s="556"/>
      <c r="GF9" s="556"/>
      <c r="GG9" s="556"/>
      <c r="GH9" s="556"/>
      <c r="GI9" s="556"/>
      <c r="GJ9" s="556"/>
      <c r="GK9" s="556"/>
      <c r="GL9" s="556"/>
      <c r="GM9" s="556"/>
      <c r="GN9" s="556"/>
      <c r="GO9" s="556"/>
      <c r="GP9" s="556"/>
      <c r="GQ9" s="556"/>
      <c r="GR9" s="556"/>
      <c r="GS9" s="556"/>
      <c r="GT9" s="556"/>
      <c r="GU9" s="556"/>
      <c r="GV9" s="556"/>
      <c r="GW9" s="556"/>
      <c r="GX9" s="556"/>
      <c r="GY9" s="556"/>
      <c r="GZ9" s="556"/>
      <c r="HA9" s="556"/>
      <c r="HB9" s="556"/>
      <c r="HC9" s="556"/>
      <c r="HD9" s="556"/>
      <c r="HE9" s="556"/>
      <c r="HF9" s="556"/>
      <c r="HG9" s="556"/>
      <c r="HH9" s="556"/>
      <c r="HI9" s="556"/>
      <c r="HJ9" s="556"/>
      <c r="HK9" s="556"/>
      <c r="HL9" s="556"/>
      <c r="HM9" s="556"/>
      <c r="HN9" s="556"/>
      <c r="HO9" s="556"/>
      <c r="HP9" s="556"/>
      <c r="HQ9" s="556"/>
      <c r="HR9" s="556"/>
      <c r="HS9" s="556"/>
      <c r="HT9" s="556"/>
      <c r="HU9" s="556"/>
      <c r="HV9" s="556"/>
      <c r="HW9" s="556"/>
      <c r="HX9" s="556"/>
      <c r="HY9" s="556"/>
      <c r="HZ9" s="556"/>
      <c r="IA9" s="556"/>
      <c r="IB9" s="556"/>
      <c r="IC9" s="556"/>
      <c r="ID9" s="556"/>
      <c r="IE9" s="556"/>
      <c r="IF9" s="556"/>
      <c r="IG9" s="556"/>
      <c r="IH9" s="556"/>
      <c r="II9" s="556"/>
      <c r="IJ9" s="556"/>
      <c r="IK9" s="556"/>
      <c r="IL9" s="556"/>
      <c r="IM9" s="556"/>
      <c r="IN9" s="556"/>
      <c r="IO9" s="556"/>
      <c r="IP9" s="556"/>
      <c r="IQ9" s="556"/>
      <c r="IR9" s="556"/>
      <c r="IS9" s="556"/>
      <c r="IT9" s="556"/>
      <c r="IU9" s="556"/>
      <c r="IV9" s="556"/>
    </row>
    <row r="10" spans="1:256" ht="24" customHeight="1" x14ac:dyDescent="0.15">
      <c r="A10" s="606"/>
      <c r="B10" s="607"/>
      <c r="C10" s="608"/>
      <c r="D10" s="609" t="s">
        <v>172</v>
      </c>
      <c r="E10" s="578"/>
      <c r="F10" s="579"/>
      <c r="G10" s="555"/>
      <c r="H10" s="555"/>
      <c r="I10" s="555"/>
      <c r="J10" s="580"/>
      <c r="K10" s="581"/>
      <c r="L10" s="580"/>
      <c r="M10" s="555"/>
      <c r="N10" s="582"/>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555"/>
      <c r="BE10" s="555"/>
      <c r="BF10" s="555"/>
      <c r="BG10" s="555"/>
      <c r="BH10" s="556"/>
      <c r="BI10" s="556"/>
      <c r="BJ10" s="556"/>
      <c r="BK10" s="556"/>
      <c r="BL10" s="556"/>
      <c r="BM10" s="556"/>
      <c r="BN10" s="556"/>
      <c r="BO10" s="556"/>
      <c r="BP10" s="556"/>
      <c r="BQ10" s="556"/>
      <c r="BR10" s="556"/>
      <c r="BS10" s="556"/>
      <c r="BT10" s="556"/>
      <c r="BU10" s="556"/>
      <c r="BV10" s="556"/>
      <c r="BW10" s="556"/>
      <c r="BX10" s="556"/>
      <c r="BY10" s="556"/>
      <c r="BZ10" s="556"/>
      <c r="CA10" s="556"/>
      <c r="CB10" s="556"/>
      <c r="CC10" s="556"/>
      <c r="CD10" s="556"/>
      <c r="CE10" s="556"/>
      <c r="CF10" s="556"/>
      <c r="CG10" s="556"/>
      <c r="CH10" s="556"/>
      <c r="CI10" s="556"/>
      <c r="CJ10" s="556"/>
      <c r="CK10" s="556"/>
      <c r="CL10" s="556"/>
      <c r="CM10" s="556"/>
      <c r="CN10" s="556"/>
      <c r="CO10" s="556"/>
      <c r="CP10" s="556"/>
      <c r="CQ10" s="556"/>
      <c r="CR10" s="556"/>
      <c r="CS10" s="556"/>
      <c r="CT10" s="556"/>
      <c r="CU10" s="556"/>
      <c r="CV10" s="556"/>
      <c r="CW10" s="556"/>
      <c r="CX10" s="556"/>
      <c r="CY10" s="556"/>
      <c r="CZ10" s="556"/>
      <c r="DA10" s="556"/>
      <c r="DB10" s="556"/>
      <c r="DC10" s="556"/>
      <c r="DD10" s="556"/>
      <c r="DE10" s="556"/>
      <c r="DF10" s="556"/>
      <c r="DG10" s="556"/>
      <c r="DH10" s="556"/>
      <c r="DI10" s="556"/>
      <c r="DJ10" s="556"/>
      <c r="DK10" s="556"/>
      <c r="DL10" s="556"/>
      <c r="DM10" s="556"/>
      <c r="DN10" s="556"/>
      <c r="DO10" s="556"/>
      <c r="DP10" s="556"/>
      <c r="DQ10" s="556"/>
      <c r="DR10" s="556"/>
      <c r="DS10" s="556"/>
      <c r="DT10" s="556"/>
      <c r="DU10" s="556"/>
      <c r="DV10" s="556"/>
      <c r="DW10" s="556"/>
      <c r="DX10" s="556"/>
      <c r="DY10" s="556"/>
      <c r="DZ10" s="556"/>
      <c r="EA10" s="556"/>
      <c r="EB10" s="556"/>
      <c r="EC10" s="556"/>
      <c r="ED10" s="556"/>
      <c r="EE10" s="556"/>
      <c r="EF10" s="556"/>
      <c r="EG10" s="556"/>
      <c r="EH10" s="556"/>
      <c r="EI10" s="556"/>
      <c r="EJ10" s="556"/>
      <c r="EK10" s="556"/>
      <c r="EL10" s="556"/>
      <c r="EM10" s="556"/>
      <c r="EN10" s="556"/>
      <c r="EO10" s="556"/>
      <c r="EP10" s="556"/>
      <c r="EQ10" s="556"/>
      <c r="ER10" s="556"/>
      <c r="ES10" s="556"/>
      <c r="ET10" s="556"/>
      <c r="EU10" s="556"/>
      <c r="EV10" s="556"/>
      <c r="EW10" s="556"/>
      <c r="EX10" s="556"/>
      <c r="EY10" s="556"/>
      <c r="EZ10" s="556"/>
      <c r="FA10" s="556"/>
      <c r="FB10" s="556"/>
      <c r="FC10" s="556"/>
      <c r="FD10" s="556"/>
      <c r="FE10" s="556"/>
      <c r="FF10" s="556"/>
      <c r="FG10" s="556"/>
      <c r="FH10" s="556"/>
      <c r="FI10" s="556"/>
      <c r="FJ10" s="556"/>
      <c r="FK10" s="556"/>
      <c r="FL10" s="556"/>
      <c r="FM10" s="556"/>
      <c r="FN10" s="556"/>
      <c r="FO10" s="556"/>
      <c r="FP10" s="556"/>
      <c r="FQ10" s="556"/>
      <c r="FR10" s="556"/>
      <c r="FS10" s="556"/>
      <c r="FT10" s="556"/>
      <c r="FU10" s="556"/>
      <c r="FV10" s="556"/>
      <c r="FW10" s="556"/>
      <c r="FX10" s="556"/>
      <c r="FY10" s="556"/>
      <c r="FZ10" s="556"/>
      <c r="GA10" s="556"/>
      <c r="GB10" s="556"/>
      <c r="GC10" s="556"/>
      <c r="GD10" s="556"/>
      <c r="GE10" s="556"/>
      <c r="GF10" s="556"/>
      <c r="GG10" s="556"/>
      <c r="GH10" s="556"/>
      <c r="GI10" s="556"/>
      <c r="GJ10" s="556"/>
      <c r="GK10" s="556"/>
      <c r="GL10" s="556"/>
      <c r="GM10" s="556"/>
      <c r="GN10" s="556"/>
      <c r="GO10" s="556"/>
      <c r="GP10" s="556"/>
      <c r="GQ10" s="556"/>
      <c r="GR10" s="556"/>
      <c r="GS10" s="556"/>
      <c r="GT10" s="556"/>
      <c r="GU10" s="556"/>
      <c r="GV10" s="556"/>
      <c r="GW10" s="556"/>
      <c r="GX10" s="556"/>
      <c r="GY10" s="556"/>
      <c r="GZ10" s="556"/>
      <c r="HA10" s="556"/>
      <c r="HB10" s="556"/>
      <c r="HC10" s="556"/>
      <c r="HD10" s="556"/>
      <c r="HE10" s="556"/>
      <c r="HF10" s="556"/>
      <c r="HG10" s="556"/>
      <c r="HH10" s="556"/>
      <c r="HI10" s="556"/>
      <c r="HJ10" s="556"/>
      <c r="HK10" s="556"/>
      <c r="HL10" s="556"/>
      <c r="HM10" s="556"/>
      <c r="HN10" s="556"/>
      <c r="HO10" s="556"/>
      <c r="HP10" s="556"/>
      <c r="HQ10" s="556"/>
      <c r="HR10" s="556"/>
      <c r="HS10" s="556"/>
      <c r="HT10" s="556"/>
      <c r="HU10" s="556"/>
      <c r="HV10" s="556"/>
      <c r="HW10" s="556"/>
      <c r="HX10" s="556"/>
      <c r="HY10" s="556"/>
      <c r="HZ10" s="556"/>
      <c r="IA10" s="556"/>
      <c r="IB10" s="556"/>
      <c r="IC10" s="556"/>
      <c r="ID10" s="556"/>
      <c r="IE10" s="556"/>
      <c r="IF10" s="556"/>
      <c r="IG10" s="556"/>
      <c r="IH10" s="556"/>
      <c r="II10" s="556"/>
      <c r="IJ10" s="556"/>
      <c r="IK10" s="556"/>
      <c r="IL10" s="556"/>
      <c r="IM10" s="556"/>
      <c r="IN10" s="556"/>
      <c r="IO10" s="556"/>
      <c r="IP10" s="556"/>
      <c r="IQ10" s="556"/>
      <c r="IR10" s="556"/>
      <c r="IS10" s="556"/>
      <c r="IT10" s="556"/>
      <c r="IU10" s="556"/>
      <c r="IV10" s="556"/>
    </row>
    <row r="11" spans="1:256" ht="24" customHeight="1" x14ac:dyDescent="0.15">
      <c r="A11" s="606"/>
      <c r="B11" s="607"/>
      <c r="C11" s="608"/>
      <c r="D11" s="610"/>
      <c r="E11" s="585"/>
      <c r="F11" s="586"/>
      <c r="G11" s="586"/>
      <c r="H11" s="586"/>
      <c r="I11" s="586"/>
      <c r="J11" s="586"/>
      <c r="K11" s="586"/>
      <c r="L11" s="586"/>
      <c r="M11" s="586"/>
      <c r="N11" s="587"/>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5"/>
      <c r="AM11" s="555"/>
      <c r="AN11" s="555"/>
      <c r="AO11" s="555"/>
      <c r="AP11" s="555"/>
      <c r="AQ11" s="555"/>
      <c r="AR11" s="555"/>
      <c r="AS11" s="555"/>
      <c r="AT11" s="555"/>
      <c r="AU11" s="555"/>
      <c r="AV11" s="555"/>
      <c r="AW11" s="555"/>
      <c r="AX11" s="555"/>
      <c r="AY11" s="555"/>
      <c r="AZ11" s="555"/>
      <c r="BA11" s="555"/>
      <c r="BB11" s="555"/>
      <c r="BC11" s="555"/>
      <c r="BD11" s="555"/>
      <c r="BE11" s="555"/>
      <c r="BF11" s="555"/>
      <c r="BG11" s="555"/>
      <c r="BH11" s="556"/>
      <c r="BI11" s="556"/>
      <c r="BJ11" s="556"/>
      <c r="BK11" s="556"/>
      <c r="BL11" s="556"/>
      <c r="BM11" s="556"/>
      <c r="BN11" s="556"/>
      <c r="BO11" s="556"/>
      <c r="BP11" s="556"/>
      <c r="BQ11" s="556"/>
      <c r="BR11" s="556"/>
      <c r="BS11" s="556"/>
      <c r="BT11" s="556"/>
      <c r="BU11" s="556"/>
      <c r="BV11" s="556"/>
      <c r="BW11" s="556"/>
      <c r="BX11" s="556"/>
      <c r="BY11" s="556"/>
      <c r="BZ11" s="556"/>
      <c r="CA11" s="556"/>
      <c r="CB11" s="556"/>
      <c r="CC11" s="556"/>
      <c r="CD11" s="556"/>
      <c r="CE11" s="556"/>
      <c r="CF11" s="556"/>
      <c r="CG11" s="556"/>
      <c r="CH11" s="556"/>
      <c r="CI11" s="556"/>
      <c r="CJ11" s="556"/>
      <c r="CK11" s="556"/>
      <c r="CL11" s="556"/>
      <c r="CM11" s="556"/>
      <c r="CN11" s="556"/>
      <c r="CO11" s="556"/>
      <c r="CP11" s="556"/>
      <c r="CQ11" s="556"/>
      <c r="CR11" s="556"/>
      <c r="CS11" s="556"/>
      <c r="CT11" s="556"/>
      <c r="CU11" s="556"/>
      <c r="CV11" s="556"/>
      <c r="CW11" s="556"/>
      <c r="CX11" s="556"/>
      <c r="CY11" s="556"/>
      <c r="CZ11" s="556"/>
      <c r="DA11" s="556"/>
      <c r="DB11" s="556"/>
      <c r="DC11" s="556"/>
      <c r="DD11" s="556"/>
      <c r="DE11" s="556"/>
      <c r="DF11" s="556"/>
      <c r="DG11" s="556"/>
      <c r="DH11" s="556"/>
      <c r="DI11" s="556"/>
      <c r="DJ11" s="556"/>
      <c r="DK11" s="556"/>
      <c r="DL11" s="556"/>
      <c r="DM11" s="556"/>
      <c r="DN11" s="556"/>
      <c r="DO11" s="556"/>
      <c r="DP11" s="556"/>
      <c r="DQ11" s="556"/>
      <c r="DR11" s="556"/>
      <c r="DS11" s="556"/>
      <c r="DT11" s="556"/>
      <c r="DU11" s="556"/>
      <c r="DV11" s="556"/>
      <c r="DW11" s="556"/>
      <c r="DX11" s="556"/>
      <c r="DY11" s="556"/>
      <c r="DZ11" s="556"/>
      <c r="EA11" s="556"/>
      <c r="EB11" s="556"/>
      <c r="EC11" s="556"/>
      <c r="ED11" s="556"/>
      <c r="EE11" s="556"/>
      <c r="EF11" s="556"/>
      <c r="EG11" s="556"/>
      <c r="EH11" s="556"/>
      <c r="EI11" s="556"/>
      <c r="EJ11" s="556"/>
      <c r="EK11" s="556"/>
      <c r="EL11" s="556"/>
      <c r="EM11" s="556"/>
      <c r="EN11" s="556"/>
      <c r="EO11" s="556"/>
      <c r="EP11" s="556"/>
      <c r="EQ11" s="556"/>
      <c r="ER11" s="556"/>
      <c r="ES11" s="556"/>
      <c r="ET11" s="556"/>
      <c r="EU11" s="556"/>
      <c r="EV11" s="556"/>
      <c r="EW11" s="556"/>
      <c r="EX11" s="556"/>
      <c r="EY11" s="556"/>
      <c r="EZ11" s="556"/>
      <c r="FA11" s="556"/>
      <c r="FB11" s="556"/>
      <c r="FC11" s="556"/>
      <c r="FD11" s="556"/>
      <c r="FE11" s="556"/>
      <c r="FF11" s="556"/>
      <c r="FG11" s="556"/>
      <c r="FH11" s="556"/>
      <c r="FI11" s="556"/>
      <c r="FJ11" s="556"/>
      <c r="FK11" s="556"/>
      <c r="FL11" s="556"/>
      <c r="FM11" s="556"/>
      <c r="FN11" s="556"/>
      <c r="FO11" s="556"/>
      <c r="FP11" s="556"/>
      <c r="FQ11" s="556"/>
      <c r="FR11" s="556"/>
      <c r="FS11" s="556"/>
      <c r="FT11" s="556"/>
      <c r="FU11" s="556"/>
      <c r="FV11" s="556"/>
      <c r="FW11" s="556"/>
      <c r="FX11" s="556"/>
      <c r="FY11" s="556"/>
      <c r="FZ11" s="556"/>
      <c r="GA11" s="556"/>
      <c r="GB11" s="556"/>
      <c r="GC11" s="556"/>
      <c r="GD11" s="556"/>
      <c r="GE11" s="556"/>
      <c r="GF11" s="556"/>
      <c r="GG11" s="556"/>
      <c r="GH11" s="556"/>
      <c r="GI11" s="556"/>
      <c r="GJ11" s="556"/>
      <c r="GK11" s="556"/>
      <c r="GL11" s="556"/>
      <c r="GM11" s="556"/>
      <c r="GN11" s="556"/>
      <c r="GO11" s="556"/>
      <c r="GP11" s="556"/>
      <c r="GQ11" s="556"/>
      <c r="GR11" s="556"/>
      <c r="GS11" s="556"/>
      <c r="GT11" s="556"/>
      <c r="GU11" s="556"/>
      <c r="GV11" s="556"/>
      <c r="GW11" s="556"/>
      <c r="GX11" s="556"/>
      <c r="GY11" s="556"/>
      <c r="GZ11" s="556"/>
      <c r="HA11" s="556"/>
      <c r="HB11" s="556"/>
      <c r="HC11" s="556"/>
      <c r="HD11" s="556"/>
      <c r="HE11" s="556"/>
      <c r="HF11" s="556"/>
      <c r="HG11" s="556"/>
      <c r="HH11" s="556"/>
      <c r="HI11" s="556"/>
      <c r="HJ11" s="556"/>
      <c r="HK11" s="556"/>
      <c r="HL11" s="556"/>
      <c r="HM11" s="556"/>
      <c r="HN11" s="556"/>
      <c r="HO11" s="556"/>
      <c r="HP11" s="556"/>
      <c r="HQ11" s="556"/>
      <c r="HR11" s="556"/>
      <c r="HS11" s="556"/>
      <c r="HT11" s="556"/>
      <c r="HU11" s="556"/>
      <c r="HV11" s="556"/>
      <c r="HW11" s="556"/>
      <c r="HX11" s="556"/>
      <c r="HY11" s="556"/>
      <c r="HZ11" s="556"/>
      <c r="IA11" s="556"/>
      <c r="IB11" s="556"/>
      <c r="IC11" s="556"/>
      <c r="ID11" s="556"/>
      <c r="IE11" s="556"/>
      <c r="IF11" s="556"/>
      <c r="IG11" s="556"/>
      <c r="IH11" s="556"/>
      <c r="II11" s="556"/>
      <c r="IJ11" s="556"/>
      <c r="IK11" s="556"/>
      <c r="IL11" s="556"/>
      <c r="IM11" s="556"/>
      <c r="IN11" s="556"/>
      <c r="IO11" s="556"/>
      <c r="IP11" s="556"/>
      <c r="IQ11" s="556"/>
      <c r="IR11" s="556"/>
      <c r="IS11" s="556"/>
      <c r="IT11" s="556"/>
      <c r="IU11" s="556"/>
      <c r="IV11" s="556"/>
    </row>
    <row r="12" spans="1:256" ht="24" customHeight="1" x14ac:dyDescent="0.15">
      <c r="A12" s="606"/>
      <c r="B12" s="607"/>
      <c r="C12" s="608"/>
      <c r="D12" s="611" t="s">
        <v>173</v>
      </c>
      <c r="E12" s="589"/>
      <c r="F12" s="590"/>
      <c r="G12" s="590"/>
      <c r="H12" s="590"/>
      <c r="I12" s="590"/>
      <c r="J12" s="590"/>
      <c r="K12" s="590"/>
      <c r="L12" s="590"/>
      <c r="M12" s="590"/>
      <c r="N12" s="591"/>
      <c r="O12" s="555"/>
      <c r="P12" s="555"/>
      <c r="Q12" s="555"/>
      <c r="R12" s="555"/>
      <c r="S12" s="555"/>
      <c r="T12" s="555"/>
      <c r="U12" s="555"/>
      <c r="V12" s="555"/>
      <c r="W12" s="555"/>
      <c r="X12" s="555"/>
      <c r="Y12" s="555"/>
      <c r="Z12" s="555"/>
      <c r="AA12" s="555"/>
      <c r="AB12" s="555"/>
      <c r="AC12" s="555"/>
      <c r="AD12" s="555"/>
      <c r="AE12" s="555"/>
      <c r="AF12" s="555"/>
      <c r="AG12" s="555"/>
      <c r="AH12" s="555"/>
      <c r="AI12" s="555"/>
      <c r="AJ12" s="555"/>
      <c r="AK12" s="555"/>
      <c r="AL12" s="555"/>
      <c r="AM12" s="555"/>
      <c r="AN12" s="555"/>
      <c r="AO12" s="555"/>
      <c r="AP12" s="555"/>
      <c r="AQ12" s="555"/>
      <c r="AR12" s="555"/>
      <c r="AS12" s="555"/>
      <c r="AT12" s="555"/>
      <c r="AU12" s="555"/>
      <c r="AV12" s="555"/>
      <c r="AW12" s="555"/>
      <c r="AX12" s="555"/>
      <c r="AY12" s="555"/>
      <c r="AZ12" s="555"/>
      <c r="BA12" s="555"/>
      <c r="BB12" s="555"/>
      <c r="BC12" s="555"/>
      <c r="BD12" s="555"/>
      <c r="BE12" s="555"/>
      <c r="BF12" s="555"/>
      <c r="BG12" s="555"/>
      <c r="BH12" s="556"/>
      <c r="BI12" s="556"/>
      <c r="BJ12" s="556"/>
      <c r="BK12" s="556"/>
      <c r="BL12" s="556"/>
      <c r="BM12" s="556"/>
      <c r="BN12" s="556"/>
      <c r="BO12" s="556"/>
      <c r="BP12" s="556"/>
      <c r="BQ12" s="556"/>
      <c r="BR12" s="556"/>
      <c r="BS12" s="556"/>
      <c r="BT12" s="556"/>
      <c r="BU12" s="556"/>
      <c r="BV12" s="556"/>
      <c r="BW12" s="556"/>
      <c r="BX12" s="556"/>
      <c r="BY12" s="556"/>
      <c r="BZ12" s="556"/>
      <c r="CA12" s="556"/>
      <c r="CB12" s="556"/>
      <c r="CC12" s="556"/>
      <c r="CD12" s="556"/>
      <c r="CE12" s="556"/>
      <c r="CF12" s="556"/>
      <c r="CG12" s="556"/>
      <c r="CH12" s="556"/>
      <c r="CI12" s="556"/>
      <c r="CJ12" s="556"/>
      <c r="CK12" s="556"/>
      <c r="CL12" s="556"/>
      <c r="CM12" s="556"/>
      <c r="CN12" s="556"/>
      <c r="CO12" s="556"/>
      <c r="CP12" s="556"/>
      <c r="CQ12" s="556"/>
      <c r="CR12" s="556"/>
      <c r="CS12" s="556"/>
      <c r="CT12" s="556"/>
      <c r="CU12" s="556"/>
      <c r="CV12" s="556"/>
      <c r="CW12" s="556"/>
      <c r="CX12" s="556"/>
      <c r="CY12" s="556"/>
      <c r="CZ12" s="556"/>
      <c r="DA12" s="556"/>
      <c r="DB12" s="556"/>
      <c r="DC12" s="556"/>
      <c r="DD12" s="556"/>
      <c r="DE12" s="556"/>
      <c r="DF12" s="556"/>
      <c r="DG12" s="556"/>
      <c r="DH12" s="556"/>
      <c r="DI12" s="556"/>
      <c r="DJ12" s="556"/>
      <c r="DK12" s="556"/>
      <c r="DL12" s="556"/>
      <c r="DM12" s="556"/>
      <c r="DN12" s="556"/>
      <c r="DO12" s="556"/>
      <c r="DP12" s="556"/>
      <c r="DQ12" s="556"/>
      <c r="DR12" s="556"/>
      <c r="DS12" s="556"/>
      <c r="DT12" s="556"/>
      <c r="DU12" s="556"/>
      <c r="DV12" s="556"/>
      <c r="DW12" s="556"/>
      <c r="DX12" s="556"/>
      <c r="DY12" s="556"/>
      <c r="DZ12" s="556"/>
      <c r="EA12" s="556"/>
      <c r="EB12" s="556"/>
      <c r="EC12" s="556"/>
      <c r="ED12" s="556"/>
      <c r="EE12" s="556"/>
      <c r="EF12" s="556"/>
      <c r="EG12" s="556"/>
      <c r="EH12" s="556"/>
      <c r="EI12" s="556"/>
      <c r="EJ12" s="556"/>
      <c r="EK12" s="556"/>
      <c r="EL12" s="556"/>
      <c r="EM12" s="556"/>
      <c r="EN12" s="556"/>
      <c r="EO12" s="556"/>
      <c r="EP12" s="556"/>
      <c r="EQ12" s="556"/>
      <c r="ER12" s="556"/>
      <c r="ES12" s="556"/>
      <c r="ET12" s="556"/>
      <c r="EU12" s="556"/>
      <c r="EV12" s="556"/>
      <c r="EW12" s="556"/>
      <c r="EX12" s="556"/>
      <c r="EY12" s="556"/>
      <c r="EZ12" s="556"/>
      <c r="FA12" s="556"/>
      <c r="FB12" s="556"/>
      <c r="FC12" s="556"/>
      <c r="FD12" s="556"/>
      <c r="FE12" s="556"/>
      <c r="FF12" s="556"/>
      <c r="FG12" s="556"/>
      <c r="FH12" s="556"/>
      <c r="FI12" s="556"/>
      <c r="FJ12" s="556"/>
      <c r="FK12" s="556"/>
      <c r="FL12" s="556"/>
      <c r="FM12" s="556"/>
      <c r="FN12" s="556"/>
      <c r="FO12" s="556"/>
      <c r="FP12" s="556"/>
      <c r="FQ12" s="556"/>
      <c r="FR12" s="556"/>
      <c r="FS12" s="556"/>
      <c r="FT12" s="556"/>
      <c r="FU12" s="556"/>
      <c r="FV12" s="556"/>
      <c r="FW12" s="556"/>
      <c r="FX12" s="556"/>
      <c r="FY12" s="556"/>
      <c r="FZ12" s="556"/>
      <c r="GA12" s="556"/>
      <c r="GB12" s="556"/>
      <c r="GC12" s="556"/>
      <c r="GD12" s="556"/>
      <c r="GE12" s="556"/>
      <c r="GF12" s="556"/>
      <c r="GG12" s="556"/>
      <c r="GH12" s="556"/>
      <c r="GI12" s="556"/>
      <c r="GJ12" s="556"/>
      <c r="GK12" s="556"/>
      <c r="GL12" s="556"/>
      <c r="GM12" s="556"/>
      <c r="GN12" s="556"/>
      <c r="GO12" s="556"/>
      <c r="GP12" s="556"/>
      <c r="GQ12" s="556"/>
      <c r="GR12" s="556"/>
      <c r="GS12" s="556"/>
      <c r="GT12" s="556"/>
      <c r="GU12" s="556"/>
      <c r="GV12" s="556"/>
      <c r="GW12" s="556"/>
      <c r="GX12" s="556"/>
      <c r="GY12" s="556"/>
      <c r="GZ12" s="556"/>
      <c r="HA12" s="556"/>
      <c r="HB12" s="556"/>
      <c r="HC12" s="556"/>
      <c r="HD12" s="556"/>
      <c r="HE12" s="556"/>
      <c r="HF12" s="556"/>
      <c r="HG12" s="556"/>
      <c r="HH12" s="556"/>
      <c r="HI12" s="556"/>
      <c r="HJ12" s="556"/>
      <c r="HK12" s="556"/>
      <c r="HL12" s="556"/>
      <c r="HM12" s="556"/>
      <c r="HN12" s="556"/>
      <c r="HO12" s="556"/>
      <c r="HP12" s="556"/>
      <c r="HQ12" s="556"/>
      <c r="HR12" s="556"/>
      <c r="HS12" s="556"/>
      <c r="HT12" s="556"/>
      <c r="HU12" s="556"/>
      <c r="HV12" s="556"/>
      <c r="HW12" s="556"/>
      <c r="HX12" s="556"/>
      <c r="HY12" s="556"/>
      <c r="HZ12" s="556"/>
      <c r="IA12" s="556"/>
      <c r="IB12" s="556"/>
      <c r="IC12" s="556"/>
      <c r="ID12" s="556"/>
      <c r="IE12" s="556"/>
      <c r="IF12" s="556"/>
      <c r="IG12" s="556"/>
      <c r="IH12" s="556"/>
      <c r="II12" s="556"/>
      <c r="IJ12" s="556"/>
      <c r="IK12" s="556"/>
      <c r="IL12" s="556"/>
      <c r="IM12" s="556"/>
      <c r="IN12" s="556"/>
      <c r="IO12" s="556"/>
      <c r="IP12" s="556"/>
      <c r="IQ12" s="556"/>
      <c r="IR12" s="556"/>
      <c r="IS12" s="556"/>
      <c r="IT12" s="556"/>
      <c r="IU12" s="556"/>
      <c r="IV12" s="556"/>
    </row>
    <row r="13" spans="1:256" ht="24" customHeight="1" thickBot="1" x14ac:dyDescent="0.2">
      <c r="A13" s="612"/>
      <c r="B13" s="613"/>
      <c r="C13" s="614"/>
      <c r="D13" s="615" t="s">
        <v>174</v>
      </c>
      <c r="E13" s="596"/>
      <c r="F13" s="597"/>
      <c r="G13" s="597"/>
      <c r="H13" s="597"/>
      <c r="I13" s="597"/>
      <c r="J13" s="597"/>
      <c r="K13" s="597"/>
      <c r="L13" s="597"/>
      <c r="M13" s="597"/>
      <c r="N13" s="598" t="s">
        <v>175</v>
      </c>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555"/>
      <c r="AV13" s="555"/>
      <c r="AW13" s="555"/>
      <c r="AX13" s="555"/>
      <c r="AY13" s="555"/>
      <c r="AZ13" s="555"/>
      <c r="BA13" s="555"/>
      <c r="BB13" s="555"/>
      <c r="BC13" s="555"/>
      <c r="BD13" s="555"/>
      <c r="BE13" s="555"/>
      <c r="BF13" s="555"/>
      <c r="BG13" s="555"/>
      <c r="BH13" s="556"/>
      <c r="BI13" s="556"/>
      <c r="BJ13" s="556"/>
      <c r="BK13" s="556"/>
      <c r="BL13" s="556"/>
      <c r="BM13" s="556"/>
      <c r="BN13" s="556"/>
      <c r="BO13" s="556"/>
      <c r="BP13" s="556"/>
      <c r="BQ13" s="556"/>
      <c r="BR13" s="556"/>
      <c r="BS13" s="556"/>
      <c r="BT13" s="556"/>
      <c r="BU13" s="556"/>
      <c r="BV13" s="556"/>
      <c r="BW13" s="556"/>
      <c r="BX13" s="556"/>
      <c r="BY13" s="556"/>
      <c r="BZ13" s="556"/>
      <c r="CA13" s="556"/>
      <c r="CB13" s="556"/>
      <c r="CC13" s="556"/>
      <c r="CD13" s="556"/>
      <c r="CE13" s="556"/>
      <c r="CF13" s="556"/>
      <c r="CG13" s="556"/>
      <c r="CH13" s="556"/>
      <c r="CI13" s="556"/>
      <c r="CJ13" s="556"/>
      <c r="CK13" s="556"/>
      <c r="CL13" s="556"/>
      <c r="CM13" s="556"/>
      <c r="CN13" s="556"/>
      <c r="CO13" s="556"/>
      <c r="CP13" s="556"/>
      <c r="CQ13" s="556"/>
      <c r="CR13" s="556"/>
      <c r="CS13" s="556"/>
      <c r="CT13" s="556"/>
      <c r="CU13" s="556"/>
      <c r="CV13" s="556"/>
      <c r="CW13" s="556"/>
      <c r="CX13" s="556"/>
      <c r="CY13" s="556"/>
      <c r="CZ13" s="556"/>
      <c r="DA13" s="556"/>
      <c r="DB13" s="556"/>
      <c r="DC13" s="556"/>
      <c r="DD13" s="556"/>
      <c r="DE13" s="556"/>
      <c r="DF13" s="556"/>
      <c r="DG13" s="556"/>
      <c r="DH13" s="556"/>
      <c r="DI13" s="556"/>
      <c r="DJ13" s="556"/>
      <c r="DK13" s="556"/>
      <c r="DL13" s="556"/>
      <c r="DM13" s="556"/>
      <c r="DN13" s="556"/>
      <c r="DO13" s="556"/>
      <c r="DP13" s="556"/>
      <c r="DQ13" s="556"/>
      <c r="DR13" s="556"/>
      <c r="DS13" s="556"/>
      <c r="DT13" s="556"/>
      <c r="DU13" s="556"/>
      <c r="DV13" s="556"/>
      <c r="DW13" s="556"/>
      <c r="DX13" s="556"/>
      <c r="DY13" s="556"/>
      <c r="DZ13" s="556"/>
      <c r="EA13" s="556"/>
      <c r="EB13" s="556"/>
      <c r="EC13" s="556"/>
      <c r="ED13" s="556"/>
      <c r="EE13" s="556"/>
      <c r="EF13" s="556"/>
      <c r="EG13" s="556"/>
      <c r="EH13" s="556"/>
      <c r="EI13" s="556"/>
      <c r="EJ13" s="556"/>
      <c r="EK13" s="556"/>
      <c r="EL13" s="556"/>
      <c r="EM13" s="556"/>
      <c r="EN13" s="556"/>
      <c r="EO13" s="556"/>
      <c r="EP13" s="556"/>
      <c r="EQ13" s="556"/>
      <c r="ER13" s="556"/>
      <c r="ES13" s="556"/>
      <c r="ET13" s="556"/>
      <c r="EU13" s="556"/>
      <c r="EV13" s="556"/>
      <c r="EW13" s="556"/>
      <c r="EX13" s="556"/>
      <c r="EY13" s="556"/>
      <c r="EZ13" s="556"/>
      <c r="FA13" s="556"/>
      <c r="FB13" s="556"/>
      <c r="FC13" s="556"/>
      <c r="FD13" s="556"/>
      <c r="FE13" s="556"/>
      <c r="FF13" s="556"/>
      <c r="FG13" s="556"/>
      <c r="FH13" s="556"/>
      <c r="FI13" s="556"/>
      <c r="FJ13" s="556"/>
      <c r="FK13" s="556"/>
      <c r="FL13" s="556"/>
      <c r="FM13" s="556"/>
      <c r="FN13" s="556"/>
      <c r="FO13" s="556"/>
      <c r="FP13" s="556"/>
      <c r="FQ13" s="556"/>
      <c r="FR13" s="556"/>
      <c r="FS13" s="556"/>
      <c r="FT13" s="556"/>
      <c r="FU13" s="556"/>
      <c r="FV13" s="556"/>
      <c r="FW13" s="556"/>
      <c r="FX13" s="556"/>
      <c r="FY13" s="556"/>
      <c r="FZ13" s="556"/>
      <c r="GA13" s="556"/>
      <c r="GB13" s="556"/>
      <c r="GC13" s="556"/>
      <c r="GD13" s="556"/>
      <c r="GE13" s="556"/>
      <c r="GF13" s="556"/>
      <c r="GG13" s="556"/>
      <c r="GH13" s="556"/>
      <c r="GI13" s="556"/>
      <c r="GJ13" s="556"/>
      <c r="GK13" s="556"/>
      <c r="GL13" s="556"/>
      <c r="GM13" s="556"/>
      <c r="GN13" s="556"/>
      <c r="GO13" s="556"/>
      <c r="GP13" s="556"/>
      <c r="GQ13" s="556"/>
      <c r="GR13" s="556"/>
      <c r="GS13" s="556"/>
      <c r="GT13" s="556"/>
      <c r="GU13" s="556"/>
      <c r="GV13" s="556"/>
      <c r="GW13" s="556"/>
      <c r="GX13" s="556"/>
      <c r="GY13" s="556"/>
      <c r="GZ13" s="556"/>
      <c r="HA13" s="556"/>
      <c r="HB13" s="556"/>
      <c r="HC13" s="556"/>
      <c r="HD13" s="556"/>
      <c r="HE13" s="556"/>
      <c r="HF13" s="556"/>
      <c r="HG13" s="556"/>
      <c r="HH13" s="556"/>
      <c r="HI13" s="556"/>
      <c r="HJ13" s="556"/>
      <c r="HK13" s="556"/>
      <c r="HL13" s="556"/>
      <c r="HM13" s="556"/>
      <c r="HN13" s="556"/>
      <c r="HO13" s="556"/>
      <c r="HP13" s="556"/>
      <c r="HQ13" s="556"/>
      <c r="HR13" s="556"/>
      <c r="HS13" s="556"/>
      <c r="HT13" s="556"/>
      <c r="HU13" s="556"/>
      <c r="HV13" s="556"/>
      <c r="HW13" s="556"/>
      <c r="HX13" s="556"/>
      <c r="HY13" s="556"/>
      <c r="HZ13" s="556"/>
      <c r="IA13" s="556"/>
      <c r="IB13" s="556"/>
      <c r="IC13" s="556"/>
      <c r="ID13" s="556"/>
      <c r="IE13" s="556"/>
      <c r="IF13" s="556"/>
      <c r="IG13" s="556"/>
      <c r="IH13" s="556"/>
      <c r="II13" s="556"/>
      <c r="IJ13" s="556"/>
      <c r="IK13" s="556"/>
      <c r="IL13" s="556"/>
      <c r="IM13" s="556"/>
      <c r="IN13" s="556"/>
      <c r="IO13" s="556"/>
      <c r="IP13" s="556"/>
      <c r="IQ13" s="556"/>
      <c r="IR13" s="556"/>
      <c r="IS13" s="556"/>
      <c r="IT13" s="556"/>
      <c r="IU13" s="556"/>
      <c r="IV13" s="556"/>
    </row>
    <row r="14" spans="1:256" ht="24" customHeight="1" x14ac:dyDescent="0.15">
      <c r="A14" s="574" t="s">
        <v>178</v>
      </c>
      <c r="B14" s="575"/>
      <c r="C14" s="576"/>
      <c r="D14" s="616" t="s">
        <v>179</v>
      </c>
      <c r="E14" s="617"/>
      <c r="F14" s="618"/>
      <c r="G14" s="618"/>
      <c r="H14" s="618"/>
      <c r="I14" s="618"/>
      <c r="J14" s="618"/>
      <c r="K14" s="618"/>
      <c r="L14" s="618"/>
      <c r="M14" s="618"/>
      <c r="N14" s="582" t="s">
        <v>175</v>
      </c>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555"/>
      <c r="AV14" s="555"/>
      <c r="AW14" s="555"/>
      <c r="AX14" s="555"/>
      <c r="AY14" s="555"/>
      <c r="AZ14" s="555"/>
      <c r="BA14" s="555"/>
      <c r="BB14" s="555"/>
      <c r="BC14" s="555"/>
      <c r="BD14" s="555"/>
      <c r="BE14" s="555"/>
      <c r="BF14" s="555"/>
      <c r="BG14" s="555"/>
      <c r="BH14" s="556"/>
      <c r="BI14" s="556"/>
      <c r="BJ14" s="556"/>
      <c r="BK14" s="556"/>
      <c r="BL14" s="556"/>
      <c r="BM14" s="556"/>
      <c r="BN14" s="556"/>
      <c r="BO14" s="556"/>
      <c r="BP14" s="556"/>
      <c r="BQ14" s="556"/>
      <c r="BR14" s="556"/>
      <c r="BS14" s="556"/>
      <c r="BT14" s="556"/>
      <c r="BU14" s="556"/>
      <c r="BV14" s="556"/>
      <c r="BW14" s="556"/>
      <c r="BX14" s="556"/>
      <c r="BY14" s="556"/>
      <c r="BZ14" s="556"/>
      <c r="CA14" s="556"/>
      <c r="CB14" s="556"/>
      <c r="CC14" s="556"/>
      <c r="CD14" s="556"/>
      <c r="CE14" s="556"/>
      <c r="CF14" s="556"/>
      <c r="CG14" s="556"/>
      <c r="CH14" s="556"/>
      <c r="CI14" s="556"/>
      <c r="CJ14" s="556"/>
      <c r="CK14" s="556"/>
      <c r="CL14" s="556"/>
      <c r="CM14" s="556"/>
      <c r="CN14" s="556"/>
      <c r="CO14" s="556"/>
      <c r="CP14" s="556"/>
      <c r="CQ14" s="556"/>
      <c r="CR14" s="556"/>
      <c r="CS14" s="556"/>
      <c r="CT14" s="556"/>
      <c r="CU14" s="556"/>
      <c r="CV14" s="556"/>
      <c r="CW14" s="556"/>
      <c r="CX14" s="556"/>
      <c r="CY14" s="556"/>
      <c r="CZ14" s="556"/>
      <c r="DA14" s="556"/>
      <c r="DB14" s="556"/>
      <c r="DC14" s="556"/>
      <c r="DD14" s="556"/>
      <c r="DE14" s="556"/>
      <c r="DF14" s="556"/>
      <c r="DG14" s="556"/>
      <c r="DH14" s="556"/>
      <c r="DI14" s="556"/>
      <c r="DJ14" s="556"/>
      <c r="DK14" s="556"/>
      <c r="DL14" s="556"/>
      <c r="DM14" s="556"/>
      <c r="DN14" s="556"/>
      <c r="DO14" s="556"/>
      <c r="DP14" s="556"/>
      <c r="DQ14" s="556"/>
      <c r="DR14" s="556"/>
      <c r="DS14" s="556"/>
      <c r="DT14" s="556"/>
      <c r="DU14" s="556"/>
      <c r="DV14" s="556"/>
      <c r="DW14" s="556"/>
      <c r="DX14" s="556"/>
      <c r="DY14" s="556"/>
      <c r="DZ14" s="556"/>
      <c r="EA14" s="556"/>
      <c r="EB14" s="556"/>
      <c r="EC14" s="556"/>
      <c r="ED14" s="556"/>
      <c r="EE14" s="556"/>
      <c r="EF14" s="556"/>
      <c r="EG14" s="556"/>
      <c r="EH14" s="556"/>
      <c r="EI14" s="556"/>
      <c r="EJ14" s="556"/>
      <c r="EK14" s="556"/>
      <c r="EL14" s="556"/>
      <c r="EM14" s="556"/>
      <c r="EN14" s="556"/>
      <c r="EO14" s="556"/>
      <c r="EP14" s="556"/>
      <c r="EQ14" s="556"/>
      <c r="ER14" s="556"/>
      <c r="ES14" s="556"/>
      <c r="ET14" s="556"/>
      <c r="EU14" s="556"/>
      <c r="EV14" s="556"/>
      <c r="EW14" s="556"/>
      <c r="EX14" s="556"/>
      <c r="EY14" s="556"/>
      <c r="EZ14" s="556"/>
      <c r="FA14" s="556"/>
      <c r="FB14" s="556"/>
      <c r="FC14" s="556"/>
      <c r="FD14" s="556"/>
      <c r="FE14" s="556"/>
      <c r="FF14" s="556"/>
      <c r="FG14" s="556"/>
      <c r="FH14" s="556"/>
      <c r="FI14" s="556"/>
      <c r="FJ14" s="556"/>
      <c r="FK14" s="556"/>
      <c r="FL14" s="556"/>
      <c r="FM14" s="556"/>
      <c r="FN14" s="556"/>
      <c r="FO14" s="556"/>
      <c r="FP14" s="556"/>
      <c r="FQ14" s="556"/>
      <c r="FR14" s="556"/>
      <c r="FS14" s="556"/>
      <c r="FT14" s="556"/>
      <c r="FU14" s="556"/>
      <c r="FV14" s="556"/>
      <c r="FW14" s="556"/>
      <c r="FX14" s="556"/>
      <c r="FY14" s="556"/>
      <c r="FZ14" s="556"/>
      <c r="GA14" s="556"/>
      <c r="GB14" s="556"/>
      <c r="GC14" s="556"/>
      <c r="GD14" s="556"/>
      <c r="GE14" s="556"/>
      <c r="GF14" s="556"/>
      <c r="GG14" s="556"/>
      <c r="GH14" s="556"/>
      <c r="GI14" s="556"/>
      <c r="GJ14" s="556"/>
      <c r="GK14" s="556"/>
      <c r="GL14" s="556"/>
      <c r="GM14" s="556"/>
      <c r="GN14" s="556"/>
      <c r="GO14" s="556"/>
      <c r="GP14" s="556"/>
      <c r="GQ14" s="556"/>
      <c r="GR14" s="556"/>
      <c r="GS14" s="556"/>
      <c r="GT14" s="556"/>
      <c r="GU14" s="556"/>
      <c r="GV14" s="556"/>
      <c r="GW14" s="556"/>
      <c r="GX14" s="556"/>
      <c r="GY14" s="556"/>
      <c r="GZ14" s="556"/>
      <c r="HA14" s="556"/>
      <c r="HB14" s="556"/>
      <c r="HC14" s="556"/>
      <c r="HD14" s="556"/>
      <c r="HE14" s="556"/>
      <c r="HF14" s="556"/>
      <c r="HG14" s="556"/>
      <c r="HH14" s="556"/>
      <c r="HI14" s="556"/>
      <c r="HJ14" s="556"/>
      <c r="HK14" s="556"/>
      <c r="HL14" s="556"/>
      <c r="HM14" s="556"/>
      <c r="HN14" s="556"/>
      <c r="HO14" s="556"/>
      <c r="HP14" s="556"/>
      <c r="HQ14" s="556"/>
      <c r="HR14" s="556"/>
      <c r="HS14" s="556"/>
      <c r="HT14" s="556"/>
      <c r="HU14" s="556"/>
      <c r="HV14" s="556"/>
      <c r="HW14" s="556"/>
      <c r="HX14" s="556"/>
      <c r="HY14" s="556"/>
      <c r="HZ14" s="556"/>
      <c r="IA14" s="556"/>
      <c r="IB14" s="556"/>
      <c r="IC14" s="556"/>
      <c r="ID14" s="556"/>
      <c r="IE14" s="556"/>
      <c r="IF14" s="556"/>
      <c r="IG14" s="556"/>
      <c r="IH14" s="556"/>
      <c r="II14" s="556"/>
      <c r="IJ14" s="556"/>
      <c r="IK14" s="556"/>
      <c r="IL14" s="556"/>
      <c r="IM14" s="556"/>
      <c r="IN14" s="556"/>
      <c r="IO14" s="556"/>
      <c r="IP14" s="556"/>
      <c r="IQ14" s="556"/>
      <c r="IR14" s="556"/>
      <c r="IS14" s="556"/>
      <c r="IT14" s="556"/>
      <c r="IU14" s="556"/>
      <c r="IV14" s="556"/>
    </row>
    <row r="15" spans="1:256" ht="24" customHeight="1" x14ac:dyDescent="0.15">
      <c r="A15" s="583"/>
      <c r="B15" s="575"/>
      <c r="C15" s="576"/>
      <c r="D15" s="588" t="s">
        <v>180</v>
      </c>
      <c r="E15" s="589"/>
      <c r="F15" s="590"/>
      <c r="G15" s="590"/>
      <c r="H15" s="590"/>
      <c r="I15" s="590"/>
      <c r="J15" s="590"/>
      <c r="K15" s="590"/>
      <c r="L15" s="590"/>
      <c r="M15" s="590"/>
      <c r="N15" s="591"/>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555"/>
      <c r="AV15" s="555"/>
      <c r="AW15" s="555"/>
      <c r="AX15" s="555"/>
      <c r="AY15" s="555"/>
      <c r="AZ15" s="555"/>
      <c r="BA15" s="555"/>
      <c r="BB15" s="555"/>
      <c r="BC15" s="555"/>
      <c r="BD15" s="555"/>
      <c r="BE15" s="555"/>
      <c r="BF15" s="555"/>
      <c r="BG15" s="555"/>
      <c r="BH15" s="556"/>
      <c r="BI15" s="556"/>
      <c r="BJ15" s="556"/>
      <c r="BK15" s="556"/>
      <c r="BL15" s="556"/>
      <c r="BM15" s="556"/>
      <c r="BN15" s="556"/>
      <c r="BO15" s="556"/>
      <c r="BP15" s="556"/>
      <c r="BQ15" s="556"/>
      <c r="BR15" s="556"/>
      <c r="BS15" s="556"/>
      <c r="BT15" s="556"/>
      <c r="BU15" s="556"/>
      <c r="BV15" s="556"/>
      <c r="BW15" s="556"/>
      <c r="BX15" s="556"/>
      <c r="BY15" s="556"/>
      <c r="BZ15" s="556"/>
      <c r="CA15" s="556"/>
      <c r="CB15" s="556"/>
      <c r="CC15" s="556"/>
      <c r="CD15" s="556"/>
      <c r="CE15" s="556"/>
      <c r="CF15" s="556"/>
      <c r="CG15" s="556"/>
      <c r="CH15" s="556"/>
      <c r="CI15" s="556"/>
      <c r="CJ15" s="556"/>
      <c r="CK15" s="556"/>
      <c r="CL15" s="556"/>
      <c r="CM15" s="556"/>
      <c r="CN15" s="556"/>
      <c r="CO15" s="556"/>
      <c r="CP15" s="556"/>
      <c r="CQ15" s="556"/>
      <c r="CR15" s="556"/>
      <c r="CS15" s="556"/>
      <c r="CT15" s="556"/>
      <c r="CU15" s="556"/>
      <c r="CV15" s="556"/>
      <c r="CW15" s="556"/>
      <c r="CX15" s="556"/>
      <c r="CY15" s="556"/>
      <c r="CZ15" s="556"/>
      <c r="DA15" s="556"/>
      <c r="DB15" s="556"/>
      <c r="DC15" s="556"/>
      <c r="DD15" s="556"/>
      <c r="DE15" s="556"/>
      <c r="DF15" s="556"/>
      <c r="DG15" s="556"/>
      <c r="DH15" s="556"/>
      <c r="DI15" s="556"/>
      <c r="DJ15" s="556"/>
      <c r="DK15" s="556"/>
      <c r="DL15" s="556"/>
      <c r="DM15" s="556"/>
      <c r="DN15" s="556"/>
      <c r="DO15" s="556"/>
      <c r="DP15" s="556"/>
      <c r="DQ15" s="556"/>
      <c r="DR15" s="556"/>
      <c r="DS15" s="556"/>
      <c r="DT15" s="556"/>
      <c r="DU15" s="556"/>
      <c r="DV15" s="556"/>
      <c r="DW15" s="556"/>
      <c r="DX15" s="556"/>
      <c r="DY15" s="556"/>
      <c r="DZ15" s="556"/>
      <c r="EA15" s="556"/>
      <c r="EB15" s="556"/>
      <c r="EC15" s="556"/>
      <c r="ED15" s="556"/>
      <c r="EE15" s="556"/>
      <c r="EF15" s="556"/>
      <c r="EG15" s="556"/>
      <c r="EH15" s="556"/>
      <c r="EI15" s="556"/>
      <c r="EJ15" s="556"/>
      <c r="EK15" s="556"/>
      <c r="EL15" s="556"/>
      <c r="EM15" s="556"/>
      <c r="EN15" s="556"/>
      <c r="EO15" s="556"/>
      <c r="EP15" s="556"/>
      <c r="EQ15" s="556"/>
      <c r="ER15" s="556"/>
      <c r="ES15" s="556"/>
      <c r="ET15" s="556"/>
      <c r="EU15" s="556"/>
      <c r="EV15" s="556"/>
      <c r="EW15" s="556"/>
      <c r="EX15" s="556"/>
      <c r="EY15" s="556"/>
      <c r="EZ15" s="556"/>
      <c r="FA15" s="556"/>
      <c r="FB15" s="556"/>
      <c r="FC15" s="556"/>
      <c r="FD15" s="556"/>
      <c r="FE15" s="556"/>
      <c r="FF15" s="556"/>
      <c r="FG15" s="556"/>
      <c r="FH15" s="556"/>
      <c r="FI15" s="556"/>
      <c r="FJ15" s="556"/>
      <c r="FK15" s="556"/>
      <c r="FL15" s="556"/>
      <c r="FM15" s="556"/>
      <c r="FN15" s="556"/>
      <c r="FO15" s="556"/>
      <c r="FP15" s="556"/>
      <c r="FQ15" s="556"/>
      <c r="FR15" s="556"/>
      <c r="FS15" s="556"/>
      <c r="FT15" s="556"/>
      <c r="FU15" s="556"/>
      <c r="FV15" s="556"/>
      <c r="FW15" s="556"/>
      <c r="FX15" s="556"/>
      <c r="FY15" s="556"/>
      <c r="FZ15" s="556"/>
      <c r="GA15" s="556"/>
      <c r="GB15" s="556"/>
      <c r="GC15" s="556"/>
      <c r="GD15" s="556"/>
      <c r="GE15" s="556"/>
      <c r="GF15" s="556"/>
      <c r="GG15" s="556"/>
      <c r="GH15" s="556"/>
      <c r="GI15" s="556"/>
      <c r="GJ15" s="556"/>
      <c r="GK15" s="556"/>
      <c r="GL15" s="556"/>
      <c r="GM15" s="556"/>
      <c r="GN15" s="556"/>
      <c r="GO15" s="556"/>
      <c r="GP15" s="556"/>
      <c r="GQ15" s="556"/>
      <c r="GR15" s="556"/>
      <c r="GS15" s="556"/>
      <c r="GT15" s="556"/>
      <c r="GU15" s="556"/>
      <c r="GV15" s="556"/>
      <c r="GW15" s="556"/>
      <c r="GX15" s="556"/>
      <c r="GY15" s="556"/>
      <c r="GZ15" s="556"/>
      <c r="HA15" s="556"/>
      <c r="HB15" s="556"/>
      <c r="HC15" s="556"/>
      <c r="HD15" s="556"/>
      <c r="HE15" s="556"/>
      <c r="HF15" s="556"/>
      <c r="HG15" s="556"/>
      <c r="HH15" s="556"/>
      <c r="HI15" s="556"/>
      <c r="HJ15" s="556"/>
      <c r="HK15" s="556"/>
      <c r="HL15" s="556"/>
      <c r="HM15" s="556"/>
      <c r="HN15" s="556"/>
      <c r="HO15" s="556"/>
      <c r="HP15" s="556"/>
      <c r="HQ15" s="556"/>
      <c r="HR15" s="556"/>
      <c r="HS15" s="556"/>
      <c r="HT15" s="556"/>
      <c r="HU15" s="556"/>
      <c r="HV15" s="556"/>
      <c r="HW15" s="556"/>
      <c r="HX15" s="556"/>
      <c r="HY15" s="556"/>
      <c r="HZ15" s="556"/>
      <c r="IA15" s="556"/>
      <c r="IB15" s="556"/>
      <c r="IC15" s="556"/>
      <c r="ID15" s="556"/>
      <c r="IE15" s="556"/>
      <c r="IF15" s="556"/>
      <c r="IG15" s="556"/>
      <c r="IH15" s="556"/>
      <c r="II15" s="556"/>
      <c r="IJ15" s="556"/>
      <c r="IK15" s="556"/>
      <c r="IL15" s="556"/>
      <c r="IM15" s="556"/>
      <c r="IN15" s="556"/>
      <c r="IO15" s="556"/>
      <c r="IP15" s="556"/>
      <c r="IQ15" s="556"/>
      <c r="IR15" s="556"/>
      <c r="IS15" s="556"/>
      <c r="IT15" s="556"/>
      <c r="IU15" s="556"/>
      <c r="IV15" s="556"/>
    </row>
    <row r="16" spans="1:256" ht="24" customHeight="1" thickBot="1" x14ac:dyDescent="0.2">
      <c r="A16" s="592"/>
      <c r="B16" s="593"/>
      <c r="C16" s="594"/>
      <c r="D16" s="595" t="s">
        <v>30</v>
      </c>
      <c r="E16" s="596"/>
      <c r="F16" s="597"/>
      <c r="G16" s="597"/>
      <c r="H16" s="597"/>
      <c r="I16" s="597"/>
      <c r="J16" s="597"/>
      <c r="K16" s="597"/>
      <c r="L16" s="597"/>
      <c r="M16" s="597"/>
      <c r="N16" s="598"/>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c r="AQ16" s="555"/>
      <c r="AR16" s="555"/>
      <c r="AS16" s="555"/>
      <c r="AT16" s="555"/>
      <c r="AU16" s="555"/>
      <c r="AV16" s="555"/>
      <c r="AW16" s="555"/>
      <c r="AX16" s="555"/>
      <c r="AY16" s="555"/>
      <c r="AZ16" s="555"/>
      <c r="BA16" s="555"/>
      <c r="BB16" s="555"/>
      <c r="BC16" s="555"/>
      <c r="BD16" s="555"/>
      <c r="BE16" s="555"/>
      <c r="BF16" s="555"/>
      <c r="BG16" s="555"/>
      <c r="BH16" s="556"/>
      <c r="BI16" s="556"/>
      <c r="BJ16" s="556"/>
      <c r="BK16" s="556"/>
      <c r="BL16" s="556"/>
      <c r="BM16" s="556"/>
      <c r="BN16" s="556"/>
      <c r="BO16" s="556"/>
      <c r="BP16" s="556"/>
      <c r="BQ16" s="556"/>
      <c r="BR16" s="556"/>
      <c r="BS16" s="556"/>
      <c r="BT16" s="556"/>
      <c r="BU16" s="556"/>
      <c r="BV16" s="556"/>
      <c r="BW16" s="556"/>
      <c r="BX16" s="556"/>
      <c r="BY16" s="556"/>
      <c r="BZ16" s="556"/>
      <c r="CA16" s="556"/>
      <c r="CB16" s="556"/>
      <c r="CC16" s="556"/>
      <c r="CD16" s="556"/>
      <c r="CE16" s="556"/>
      <c r="CF16" s="556"/>
      <c r="CG16" s="556"/>
      <c r="CH16" s="556"/>
      <c r="CI16" s="556"/>
      <c r="CJ16" s="556"/>
      <c r="CK16" s="556"/>
      <c r="CL16" s="556"/>
      <c r="CM16" s="556"/>
      <c r="CN16" s="556"/>
      <c r="CO16" s="556"/>
      <c r="CP16" s="556"/>
      <c r="CQ16" s="556"/>
      <c r="CR16" s="556"/>
      <c r="CS16" s="556"/>
      <c r="CT16" s="556"/>
      <c r="CU16" s="556"/>
      <c r="CV16" s="556"/>
      <c r="CW16" s="556"/>
      <c r="CX16" s="556"/>
      <c r="CY16" s="556"/>
      <c r="CZ16" s="556"/>
      <c r="DA16" s="556"/>
      <c r="DB16" s="556"/>
      <c r="DC16" s="556"/>
      <c r="DD16" s="556"/>
      <c r="DE16" s="556"/>
      <c r="DF16" s="556"/>
      <c r="DG16" s="556"/>
      <c r="DH16" s="556"/>
      <c r="DI16" s="556"/>
      <c r="DJ16" s="556"/>
      <c r="DK16" s="556"/>
      <c r="DL16" s="556"/>
      <c r="DM16" s="556"/>
      <c r="DN16" s="556"/>
      <c r="DO16" s="556"/>
      <c r="DP16" s="556"/>
      <c r="DQ16" s="556"/>
      <c r="DR16" s="556"/>
      <c r="DS16" s="556"/>
      <c r="DT16" s="556"/>
      <c r="DU16" s="556"/>
      <c r="DV16" s="556"/>
      <c r="DW16" s="556"/>
      <c r="DX16" s="556"/>
      <c r="DY16" s="556"/>
      <c r="DZ16" s="556"/>
      <c r="EA16" s="556"/>
      <c r="EB16" s="556"/>
      <c r="EC16" s="556"/>
      <c r="ED16" s="556"/>
      <c r="EE16" s="556"/>
      <c r="EF16" s="556"/>
      <c r="EG16" s="556"/>
      <c r="EH16" s="556"/>
      <c r="EI16" s="556"/>
      <c r="EJ16" s="556"/>
      <c r="EK16" s="556"/>
      <c r="EL16" s="556"/>
      <c r="EM16" s="556"/>
      <c r="EN16" s="556"/>
      <c r="EO16" s="556"/>
      <c r="EP16" s="556"/>
      <c r="EQ16" s="556"/>
      <c r="ER16" s="556"/>
      <c r="ES16" s="556"/>
      <c r="ET16" s="556"/>
      <c r="EU16" s="556"/>
      <c r="EV16" s="556"/>
      <c r="EW16" s="556"/>
      <c r="EX16" s="556"/>
      <c r="EY16" s="556"/>
      <c r="EZ16" s="556"/>
      <c r="FA16" s="556"/>
      <c r="FB16" s="556"/>
      <c r="FC16" s="556"/>
      <c r="FD16" s="556"/>
      <c r="FE16" s="556"/>
      <c r="FF16" s="556"/>
      <c r="FG16" s="556"/>
      <c r="FH16" s="556"/>
      <c r="FI16" s="556"/>
      <c r="FJ16" s="556"/>
      <c r="FK16" s="556"/>
      <c r="FL16" s="556"/>
      <c r="FM16" s="556"/>
      <c r="FN16" s="556"/>
      <c r="FO16" s="556"/>
      <c r="FP16" s="556"/>
      <c r="FQ16" s="556"/>
      <c r="FR16" s="556"/>
      <c r="FS16" s="556"/>
      <c r="FT16" s="556"/>
      <c r="FU16" s="556"/>
      <c r="FV16" s="556"/>
      <c r="FW16" s="556"/>
      <c r="FX16" s="556"/>
      <c r="FY16" s="556"/>
      <c r="FZ16" s="556"/>
      <c r="GA16" s="556"/>
      <c r="GB16" s="556"/>
      <c r="GC16" s="556"/>
      <c r="GD16" s="556"/>
      <c r="GE16" s="556"/>
      <c r="GF16" s="556"/>
      <c r="GG16" s="556"/>
      <c r="GH16" s="556"/>
      <c r="GI16" s="556"/>
      <c r="GJ16" s="556"/>
      <c r="GK16" s="556"/>
      <c r="GL16" s="556"/>
      <c r="GM16" s="556"/>
      <c r="GN16" s="556"/>
      <c r="GO16" s="556"/>
      <c r="GP16" s="556"/>
      <c r="GQ16" s="556"/>
      <c r="GR16" s="556"/>
      <c r="GS16" s="556"/>
      <c r="GT16" s="556"/>
      <c r="GU16" s="556"/>
      <c r="GV16" s="556"/>
      <c r="GW16" s="556"/>
      <c r="GX16" s="556"/>
      <c r="GY16" s="556"/>
      <c r="GZ16" s="556"/>
      <c r="HA16" s="556"/>
      <c r="HB16" s="556"/>
      <c r="HC16" s="556"/>
      <c r="HD16" s="556"/>
      <c r="HE16" s="556"/>
      <c r="HF16" s="556"/>
      <c r="HG16" s="556"/>
      <c r="HH16" s="556"/>
      <c r="HI16" s="556"/>
      <c r="HJ16" s="556"/>
      <c r="HK16" s="556"/>
      <c r="HL16" s="556"/>
      <c r="HM16" s="556"/>
      <c r="HN16" s="556"/>
      <c r="HO16" s="556"/>
      <c r="HP16" s="556"/>
      <c r="HQ16" s="556"/>
      <c r="HR16" s="556"/>
      <c r="HS16" s="556"/>
      <c r="HT16" s="556"/>
      <c r="HU16" s="556"/>
      <c r="HV16" s="556"/>
      <c r="HW16" s="556"/>
      <c r="HX16" s="556"/>
      <c r="HY16" s="556"/>
      <c r="HZ16" s="556"/>
      <c r="IA16" s="556"/>
      <c r="IB16" s="556"/>
      <c r="IC16" s="556"/>
      <c r="ID16" s="556"/>
      <c r="IE16" s="556"/>
      <c r="IF16" s="556"/>
      <c r="IG16" s="556"/>
      <c r="IH16" s="556"/>
      <c r="II16" s="556"/>
      <c r="IJ16" s="556"/>
      <c r="IK16" s="556"/>
      <c r="IL16" s="556"/>
      <c r="IM16" s="556"/>
      <c r="IN16" s="556"/>
      <c r="IO16" s="556"/>
      <c r="IP16" s="556"/>
      <c r="IQ16" s="556"/>
      <c r="IR16" s="556"/>
      <c r="IS16" s="556"/>
      <c r="IT16" s="556"/>
      <c r="IU16" s="556"/>
      <c r="IV16" s="556"/>
    </row>
    <row r="17" spans="1:256" ht="24" customHeight="1" thickBot="1" x14ac:dyDescent="0.2">
      <c r="A17" s="619" t="s">
        <v>181</v>
      </c>
      <c r="B17" s="620"/>
      <c r="C17" s="621"/>
      <c r="D17" s="622"/>
      <c r="E17" s="623"/>
      <c r="F17" s="623"/>
      <c r="G17" s="623"/>
      <c r="H17" s="624"/>
      <c r="I17" s="623"/>
      <c r="J17" s="623"/>
      <c r="K17" s="623"/>
      <c r="L17" s="623"/>
      <c r="M17" s="623"/>
      <c r="N17" s="62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555"/>
      <c r="AT17" s="555"/>
      <c r="AU17" s="555"/>
      <c r="AV17" s="555"/>
      <c r="AW17" s="555"/>
      <c r="AX17" s="555"/>
      <c r="AY17" s="555"/>
      <c r="AZ17" s="555"/>
      <c r="BA17" s="555"/>
      <c r="BB17" s="555"/>
      <c r="BC17" s="555"/>
      <c r="BD17" s="555"/>
      <c r="BE17" s="555"/>
      <c r="BF17" s="555"/>
      <c r="BG17" s="555"/>
      <c r="BH17" s="556"/>
      <c r="BI17" s="556"/>
      <c r="BJ17" s="556"/>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c r="CI17" s="556"/>
      <c r="CJ17" s="556"/>
      <c r="CK17" s="556"/>
      <c r="CL17" s="556"/>
      <c r="CM17" s="556"/>
      <c r="CN17" s="556"/>
      <c r="CO17" s="556"/>
      <c r="CP17" s="556"/>
      <c r="CQ17" s="556"/>
      <c r="CR17" s="556"/>
      <c r="CS17" s="556"/>
      <c r="CT17" s="556"/>
      <c r="CU17" s="556"/>
      <c r="CV17" s="556"/>
      <c r="CW17" s="556"/>
      <c r="CX17" s="556"/>
      <c r="CY17" s="556"/>
      <c r="CZ17" s="556"/>
      <c r="DA17" s="556"/>
      <c r="DB17" s="556"/>
      <c r="DC17" s="556"/>
      <c r="DD17" s="556"/>
      <c r="DE17" s="556"/>
      <c r="DF17" s="556"/>
      <c r="DG17" s="556"/>
      <c r="DH17" s="556"/>
      <c r="DI17" s="556"/>
      <c r="DJ17" s="556"/>
      <c r="DK17" s="556"/>
      <c r="DL17" s="556"/>
      <c r="DM17" s="556"/>
      <c r="DN17" s="556"/>
      <c r="DO17" s="556"/>
      <c r="DP17" s="556"/>
      <c r="DQ17" s="556"/>
      <c r="DR17" s="556"/>
      <c r="DS17" s="556"/>
      <c r="DT17" s="556"/>
      <c r="DU17" s="556"/>
      <c r="DV17" s="556"/>
      <c r="DW17" s="556"/>
      <c r="DX17" s="556"/>
      <c r="DY17" s="556"/>
      <c r="DZ17" s="556"/>
      <c r="EA17" s="556"/>
      <c r="EB17" s="556"/>
      <c r="EC17" s="556"/>
      <c r="ED17" s="556"/>
      <c r="EE17" s="556"/>
      <c r="EF17" s="556"/>
      <c r="EG17" s="556"/>
      <c r="EH17" s="556"/>
      <c r="EI17" s="556"/>
      <c r="EJ17" s="556"/>
      <c r="EK17" s="556"/>
      <c r="EL17" s="556"/>
      <c r="EM17" s="556"/>
      <c r="EN17" s="556"/>
      <c r="EO17" s="556"/>
      <c r="EP17" s="556"/>
      <c r="EQ17" s="556"/>
      <c r="ER17" s="556"/>
      <c r="ES17" s="556"/>
      <c r="ET17" s="556"/>
      <c r="EU17" s="556"/>
      <c r="EV17" s="556"/>
      <c r="EW17" s="556"/>
      <c r="EX17" s="556"/>
      <c r="EY17" s="556"/>
      <c r="EZ17" s="556"/>
      <c r="FA17" s="556"/>
      <c r="FB17" s="556"/>
      <c r="FC17" s="556"/>
      <c r="FD17" s="556"/>
      <c r="FE17" s="556"/>
      <c r="FF17" s="556"/>
      <c r="FG17" s="556"/>
      <c r="FH17" s="556"/>
      <c r="FI17" s="556"/>
      <c r="FJ17" s="556"/>
      <c r="FK17" s="556"/>
      <c r="FL17" s="556"/>
      <c r="FM17" s="556"/>
      <c r="FN17" s="556"/>
      <c r="FO17" s="556"/>
      <c r="FP17" s="556"/>
      <c r="FQ17" s="556"/>
      <c r="FR17" s="556"/>
      <c r="FS17" s="556"/>
      <c r="FT17" s="556"/>
      <c r="FU17" s="556"/>
      <c r="FV17" s="556"/>
      <c r="FW17" s="556"/>
      <c r="FX17" s="556"/>
      <c r="FY17" s="556"/>
      <c r="FZ17" s="556"/>
      <c r="GA17" s="556"/>
      <c r="GB17" s="556"/>
      <c r="GC17" s="556"/>
      <c r="GD17" s="556"/>
      <c r="GE17" s="556"/>
      <c r="GF17" s="556"/>
      <c r="GG17" s="556"/>
      <c r="GH17" s="556"/>
      <c r="GI17" s="556"/>
      <c r="GJ17" s="556"/>
      <c r="GK17" s="556"/>
      <c r="GL17" s="556"/>
      <c r="GM17" s="556"/>
      <c r="GN17" s="556"/>
      <c r="GO17" s="556"/>
      <c r="GP17" s="556"/>
      <c r="GQ17" s="556"/>
      <c r="GR17" s="556"/>
      <c r="GS17" s="556"/>
      <c r="GT17" s="556"/>
      <c r="GU17" s="556"/>
      <c r="GV17" s="556"/>
      <c r="GW17" s="556"/>
      <c r="GX17" s="556"/>
      <c r="GY17" s="556"/>
      <c r="GZ17" s="556"/>
      <c r="HA17" s="556"/>
      <c r="HB17" s="556"/>
      <c r="HC17" s="556"/>
      <c r="HD17" s="556"/>
      <c r="HE17" s="556"/>
      <c r="HF17" s="556"/>
      <c r="HG17" s="556"/>
      <c r="HH17" s="556"/>
      <c r="HI17" s="556"/>
      <c r="HJ17" s="556"/>
      <c r="HK17" s="556"/>
      <c r="HL17" s="556"/>
      <c r="HM17" s="556"/>
      <c r="HN17" s="556"/>
      <c r="HO17" s="556"/>
      <c r="HP17" s="556"/>
      <c r="HQ17" s="556"/>
      <c r="HR17" s="556"/>
      <c r="HS17" s="556"/>
      <c r="HT17" s="556"/>
      <c r="HU17" s="556"/>
      <c r="HV17" s="556"/>
      <c r="HW17" s="556"/>
      <c r="HX17" s="556"/>
      <c r="HY17" s="556"/>
      <c r="HZ17" s="556"/>
      <c r="IA17" s="556"/>
      <c r="IB17" s="556"/>
      <c r="IC17" s="556"/>
      <c r="ID17" s="556"/>
      <c r="IE17" s="556"/>
      <c r="IF17" s="556"/>
      <c r="IG17" s="556"/>
      <c r="IH17" s="556"/>
      <c r="II17" s="556"/>
      <c r="IJ17" s="556"/>
      <c r="IK17" s="556"/>
      <c r="IL17" s="556"/>
      <c r="IM17" s="556"/>
      <c r="IN17" s="556"/>
      <c r="IO17" s="556"/>
      <c r="IP17" s="556"/>
      <c r="IQ17" s="556"/>
      <c r="IR17" s="556"/>
      <c r="IS17" s="556"/>
      <c r="IT17" s="556"/>
      <c r="IU17" s="556"/>
      <c r="IV17" s="556"/>
    </row>
  </sheetData>
  <mergeCells count="25">
    <mergeCell ref="A14:C16"/>
    <mergeCell ref="E14:M14"/>
    <mergeCell ref="E15:N15"/>
    <mergeCell ref="E16:M16"/>
    <mergeCell ref="A17:C17"/>
    <mergeCell ref="A9:C13"/>
    <mergeCell ref="D9:L9"/>
    <mergeCell ref="D10:D11"/>
    <mergeCell ref="E10:F10"/>
    <mergeCell ref="E11:N11"/>
    <mergeCell ref="E12:N12"/>
    <mergeCell ref="E13:M13"/>
    <mergeCell ref="A5:C8"/>
    <mergeCell ref="D5:D6"/>
    <mergeCell ref="E5:F5"/>
    <mergeCell ref="E6:N6"/>
    <mergeCell ref="E7:N7"/>
    <mergeCell ref="E8:M8"/>
    <mergeCell ref="A1:D1"/>
    <mergeCell ref="A2:N2"/>
    <mergeCell ref="A3:C3"/>
    <mergeCell ref="D3:M3"/>
    <mergeCell ref="A4:C4"/>
    <mergeCell ref="D4:F4"/>
    <mergeCell ref="K4:N4"/>
  </mergeCells>
  <phoneticPr fontId="2"/>
  <pageMargins left="0.7" right="0.7"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加入申込票（貸館）</vt:lpstr>
      <vt:lpstr>【裏面】（貸館）</vt:lpstr>
      <vt:lpstr>'加入申込票（貸館）'!Print_Area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2019-04-12T04:07:19Z</dcterms:created>
  <dcterms:modified xsi:type="dcterms:W3CDTF">2019-04-12T04:07:33Z</dcterms:modified>
</cp:coreProperties>
</file>